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"/>
    </mc:Choice>
  </mc:AlternateContent>
  <xr:revisionPtr revIDLastSave="0" documentId="13_ncr:1_{D18F316C-FEDD-4C29-9A3D-27E80FEB11B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<sst xmlns="http://schemas.openxmlformats.org/spreadsheetml/2006/main" count="126" uniqueCount="126">
  <si>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</si>
  <si>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</si>
  <si>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</si>
  <si>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</si>
  <si>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</si>
  <si>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</si>
  <si>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</si>
  <si>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</si>
  <si>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</si>
  <si>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</si>
  <si>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</si>
  <si>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</si>
  <si>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</si>
  <si>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</si>
  <si>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</si>
  <si>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</si>
  <si>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</si>
  <si>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</si>
  <si>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</si>
  <si>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</si>
  <si>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</si>
  <si>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</si>
  <si>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</si>
  <si>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</si>
  <si>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</si>
  <si>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</si>
  <si>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</si>
  <si>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</si>
  <si>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</si>
  <si>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</si>
  <si>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</si>
  <si>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</si>
  <si>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</si>
  <si>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</si>
  <si>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</si>
  <si>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</si>
  <si>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</si>
  <si>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</si>
  <si>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</si>
  <si>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</si>
  <si>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</si>
  <si>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</si>
  <si>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</si>
  <si>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</si>
  <si>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</si>
  <si>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</si>
  <si>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</si>
  <si>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</si>
  <si>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</si>
  <si>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</si>
  <si>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</si>
  <si>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</si>
  <si>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</si>
  <si>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</si>
  <si>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</si>
  <si>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</si>
  <si>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</si>
  <si>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</si>
  <si>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</si>
  <si>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</si>
  <si>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</si>
  <si>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</si>
  <si>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</si>
  <si>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</si>
  <si>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</si>
  <si>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</si>
  <si>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</si>
  <si>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</si>
  <si>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</si>
  <si>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</si>
  <si>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</si>
  <si>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</si>
  <si>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</si>
  <si>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</si>
  <si>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</si>
  <si>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</si>
  <si>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</si>
  <si>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</si>
  <si>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</si>
  <si>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</si>
  <si>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</si>
  <si>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</si>
  <si>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</si>
  <si>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</si>
  <si>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</si>
  <si>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</si>
  <si>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</si>
  <si>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</si>
  <si>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</si>
  <si>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</si>
  <si>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</si>
  <si>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</si>
  <si>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</si>
  <si>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</si>
  <si>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</si>
  <si>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</si>
  <si>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</si>
  <si>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</si>
  <si>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</si>
  <si>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ABCTRANS</t>
  </si>
  <si>
    <t>VERITASKAP</t>
  </si>
  <si>
    <t>ACADEMY</t>
  </si>
  <si>
    <t>RTBRISCOE</t>
  </si>
  <si>
    <t>ELLAHLAKES</t>
  </si>
  <si>
    <t>TRANSCOHOT</t>
  </si>
  <si>
    <t>MORISON</t>
  </si>
  <si>
    <t>NCR</t>
  </si>
  <si>
    <t>ETRANZACT</t>
  </si>
  <si>
    <t>PHARMDEKO</t>
  </si>
  <si>
    <t>NNFM</t>
  </si>
  <si>
    <t>IMG</t>
  </si>
  <si>
    <t>PRESTIGE</t>
  </si>
  <si>
    <t>NIGERINS</t>
  </si>
  <si>
    <t>JOHNHOLT</t>
  </si>
  <si>
    <t>MEYER</t>
  </si>
  <si>
    <t>SCOA</t>
  </si>
  <si>
    <t>CILEASING</t>
  </si>
  <si>
    <t>IKEJAHOTEL</t>
  </si>
  <si>
    <t>TRIPPLEG</t>
  </si>
  <si>
    <t>DAARCOMM</t>
  </si>
  <si>
    <t>ABBEYBDS</t>
  </si>
  <si>
    <t>BETAGLAS</t>
  </si>
  <si>
    <t>EKOCORP</t>
  </si>
  <si>
    <t>SKYAVN</t>
  </si>
  <si>
    <t>UPL</t>
  </si>
  <si>
    <t>ACCESSCORP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</si>
</sst>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A113" sqref="A11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44649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120</v>
      </c>
      <c r="C6" s="17">
        <v>1.04</v>
      </c>
      <c r="D6" s="17">
        <v>1.04</v>
      </c>
      <c r="E6" s="17">
        <v>1.04</v>
      </c>
      <c r="F6" s="17">
        <v>1.04</v>
      </c>
      <c r="G6" s="24">
        <v>1.04</v>
      </c>
      <c r="H6" s="25">
        <v>0</v>
      </c>
      <c r="I6" s="26">
        <v>0</v>
      </c>
      <c r="J6" s="18">
        <v>0</v>
      </c>
      <c r="K6" s="27">
        <v>400</v>
      </c>
      <c r="L6" s="27">
        <v>376</v>
      </c>
      <c r="M6" s="19">
        <v>0.90587129881706696</v>
      </c>
      <c r="N6" s="19">
        <v>6720.0000004800004</v>
      </c>
      <c r="O6" s="20">
        <v>0.94</v>
      </c>
      <c r="P6" s="18">
        <v>0</v>
      </c>
      <c r="Q6" s="17">
        <v>1.04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99</v>
      </c>
      <c r="C7" s="17">
        <v>0.3</v>
      </c>
      <c r="D7" s="17">
        <v>0.3</v>
      </c>
      <c r="E7" s="17">
        <v>0.3</v>
      </c>
      <c r="F7" s="17">
        <v>0.3</v>
      </c>
      <c r="G7" s="24">
        <v>0.3</v>
      </c>
      <c r="H7" s="25">
        <v>0</v>
      </c>
      <c r="I7" s="26">
        <v>0</v>
      </c>
      <c r="J7" s="18">
        <v>0</v>
      </c>
      <c r="K7" s="27">
        <v>471031</v>
      </c>
      <c r="L7" s="27">
        <v>141393.29999999999</v>
      </c>
      <c r="M7" s="19">
        <v>340.64928807189148</v>
      </c>
      <c r="N7" s="19">
        <v>497.31000029999996</v>
      </c>
      <c r="O7" s="20">
        <v>0.30017833221168033</v>
      </c>
      <c r="P7" s="18">
        <v>-3.2258064516129115E-2</v>
      </c>
      <c r="Q7" s="17">
        <v>0.36</v>
      </c>
      <c r="R7" s="17">
        <v>0.3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101</v>
      </c>
      <c r="C8" s="17">
        <v>1.77</v>
      </c>
      <c r="D8" s="17">
        <v>1.77</v>
      </c>
      <c r="E8" s="17">
        <v>1.77</v>
      </c>
      <c r="F8" s="17">
        <v>1.77</v>
      </c>
      <c r="G8" s="24">
        <v>1.77</v>
      </c>
      <c r="H8" s="25">
        <v>0</v>
      </c>
      <c r="I8" s="26">
        <v>0</v>
      </c>
      <c r="J8" s="18">
        <v>0</v>
      </c>
      <c r="K8" s="27">
        <v>37001</v>
      </c>
      <c r="L8" s="27">
        <v>59201.599999999999</v>
      </c>
      <c r="M8" s="19">
        <v>142.63039969161829</v>
      </c>
      <c r="N8" s="19">
        <v>1070.4959999999999</v>
      </c>
      <c r="O8" s="20">
        <v>1.5999999999999999</v>
      </c>
      <c r="P8" s="18">
        <v>2.54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125</v>
      </c>
      <c r="C9" s="17">
        <v>10.25</v>
      </c>
      <c r="D9" s="17">
        <v>10.25</v>
      </c>
      <c r="E9" s="17">
        <v>10.199999999999999</v>
      </c>
      <c r="F9" s="17">
        <v>10.050000000000001</v>
      </c>
      <c r="G9" s="24">
        <v>10.050000000000001</v>
      </c>
      <c r="H9" s="25">
        <v>1.4925373134328179E-2</v>
      </c>
      <c r="I9" s="26">
        <v>-0.19999999999999929</v>
      </c>
      <c r="J9" s="18">
        <v>-1.9512195121951126E-2</v>
      </c>
      <c r="K9" s="27">
        <v>30295561</v>
      </c>
      <c r="L9" s="27">
        <v>305509093.55000001</v>
      </c>
      <c r="M9" s="19">
        <v>736042.33876213653</v>
      </c>
      <c r="N9" s="19">
        <v>357229.51748099999</v>
      </c>
      <c r="O9" s="20">
        <v>10.084285732487343</v>
      </c>
      <c r="P9" s="18">
        <v>8.0645161290322509E-2</v>
      </c>
      <c r="Q9" s="17">
        <v>10.25</v>
      </c>
      <c r="R9" s="17">
        <v>10.25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6.35</v>
      </c>
      <c r="D10" s="17">
        <v>6.35</v>
      </c>
      <c r="E10" s="17">
        <v>6.35</v>
      </c>
      <c r="F10" s="17">
        <v>6.05</v>
      </c>
      <c r="G10" s="24">
        <v>6.35</v>
      </c>
      <c r="H10" s="25">
        <v>4.9586776859504189E-2</v>
      </c>
      <c r="I10" s="26">
        <v>0</v>
      </c>
      <c r="J10" s="18">
        <v>0</v>
      </c>
      <c r="K10" s="27">
        <v>1428040</v>
      </c>
      <c r="L10" s="27">
        <v>8958253.0999999996</v>
      </c>
      <c r="M10" s="19">
        <v>21582.511624545255</v>
      </c>
      <c r="N10" s="19">
        <v>12700</v>
      </c>
      <c r="O10" s="20">
        <v>6.2731107672054005</v>
      </c>
      <c r="P10" s="18">
        <v>0</v>
      </c>
      <c r="Q10" s="17">
        <v>7.8</v>
      </c>
      <c r="R10" s="17">
        <v>5.85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0.67</v>
      </c>
      <c r="D11" s="17">
        <v>0.67</v>
      </c>
      <c r="E11" s="17">
        <v>0.66</v>
      </c>
      <c r="F11" s="17">
        <v>0.66</v>
      </c>
      <c r="G11" s="24">
        <v>0.66</v>
      </c>
      <c r="H11" s="25">
        <v>0</v>
      </c>
      <c r="I11" s="26">
        <v>-1.0000000000000009E-2</v>
      </c>
      <c r="J11" s="18">
        <v>-1.4925373134328401E-2</v>
      </c>
      <c r="K11" s="27">
        <v>1890032</v>
      </c>
      <c r="L11" s="27">
        <v>1254245.73</v>
      </c>
      <c r="M11" s="19">
        <v>3021.7691714650541</v>
      </c>
      <c r="N11" s="19">
        <v>13644.35516796</v>
      </c>
      <c r="O11" s="20">
        <v>0.66361084362592804</v>
      </c>
      <c r="P11" s="18">
        <v>-5.7142857142857051E-2</v>
      </c>
      <c r="Q11" s="17">
        <v>0.84</v>
      </c>
      <c r="R11" s="17">
        <v>0.66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17">
        <v>1260</v>
      </c>
      <c r="D12" s="17">
        <v>1260</v>
      </c>
      <c r="E12" s="17">
        <v>1260</v>
      </c>
      <c r="F12" s="17">
        <v>1260</v>
      </c>
      <c r="G12" s="24">
        <v>1260</v>
      </c>
      <c r="H12" s="25">
        <v>0</v>
      </c>
      <c r="I12" s="26">
        <v>0</v>
      </c>
      <c r="J12" s="18">
        <v>0</v>
      </c>
      <c r="K12" s="27">
        <v>457</v>
      </c>
      <c r="L12" s="27">
        <v>566428.80000000005</v>
      </c>
      <c r="M12" s="19">
        <v>1364.6584913388106</v>
      </c>
      <c r="N12" s="19">
        <v>4735270.8950399999</v>
      </c>
      <c r="O12" s="20">
        <v>1239.4503282275712</v>
      </c>
      <c r="P12" s="18">
        <v>0.31937172774869116</v>
      </c>
      <c r="Q12" s="17">
        <v>1271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68</v>
      </c>
      <c r="C13" s="17">
        <v>11.55</v>
      </c>
      <c r="D13" s="17">
        <v>11.55</v>
      </c>
      <c r="E13" s="17">
        <v>11.7</v>
      </c>
      <c r="F13" s="17">
        <v>11.7</v>
      </c>
      <c r="G13" s="24">
        <v>11.7</v>
      </c>
      <c r="H13" s="25">
        <v>0</v>
      </c>
      <c r="I13" s="26">
        <v>0.14999999999999858</v>
      </c>
      <c r="J13" s="18">
        <v>1.298701298701288E-2</v>
      </c>
      <c r="K13" s="27">
        <v>684564</v>
      </c>
      <c r="L13" s="27">
        <v>8013057.0499999998</v>
      </c>
      <c r="M13" s="19">
        <v>19305.314886645625</v>
      </c>
      <c r="N13" s="19">
        <v>15239.0289051</v>
      </c>
      <c r="O13" s="20">
        <v>11.705343912329599</v>
      </c>
      <c r="P13" s="18">
        <v>-0.10000000000000009</v>
      </c>
      <c r="Q13" s="17">
        <v>13.85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78</v>
      </c>
      <c r="C14" s="17">
        <v>7.5</v>
      </c>
      <c r="D14" s="17">
        <v>7.5</v>
      </c>
      <c r="E14" s="17">
        <v>7.5</v>
      </c>
      <c r="F14" s="17">
        <v>7.5</v>
      </c>
      <c r="G14" s="24">
        <v>7.5</v>
      </c>
      <c r="H14" s="25">
        <v>0</v>
      </c>
      <c r="I14" s="26">
        <v>0</v>
      </c>
      <c r="J14" s="18">
        <v>0</v>
      </c>
      <c r="K14" s="27">
        <v>59397</v>
      </c>
      <c r="L14" s="27">
        <v>457623.45</v>
      </c>
      <c r="M14" s="19">
        <v>1102.5211410123593</v>
      </c>
      <c r="N14" s="19">
        <v>2173.6758525</v>
      </c>
      <c r="O14" s="20">
        <v>7.7044876003838576</v>
      </c>
      <c r="P14" s="18">
        <v>-0.1228070175438597</v>
      </c>
      <c r="Q14" s="17">
        <v>8.5500000000000007</v>
      </c>
      <c r="R14" s="17">
        <v>7.5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121</v>
      </c>
      <c r="C15" s="17">
        <v>58.2</v>
      </c>
      <c r="D15" s="17">
        <v>58.2</v>
      </c>
      <c r="E15" s="17">
        <v>58.2</v>
      </c>
      <c r="F15" s="17">
        <v>58.2</v>
      </c>
      <c r="G15" s="24">
        <v>58.2</v>
      </c>
      <c r="H15" s="25">
        <v>0</v>
      </c>
      <c r="I15" s="26">
        <v>0</v>
      </c>
      <c r="J15" s="18">
        <v>0</v>
      </c>
      <c r="K15" s="27">
        <v>42023</v>
      </c>
      <c r="L15" s="27">
        <v>2553150.35</v>
      </c>
      <c r="M15" s="19">
        <v>6151.1319777386952</v>
      </c>
      <c r="N15" s="19">
        <v>29098.3704</v>
      </c>
      <c r="O15" s="20">
        <v>60.756022892225687</v>
      </c>
      <c r="P15" s="18">
        <v>9.9150141643059575E-2</v>
      </c>
      <c r="Q15" s="17">
        <v>58.2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67</v>
      </c>
      <c r="C16" s="17">
        <v>70.75</v>
      </c>
      <c r="D16" s="17">
        <v>70.75</v>
      </c>
      <c r="E16" s="17">
        <v>70.75</v>
      </c>
      <c r="F16" s="17">
        <v>70.75</v>
      </c>
      <c r="G16" s="24">
        <v>70.75</v>
      </c>
      <c r="H16" s="25">
        <v>0</v>
      </c>
      <c r="I16" s="26">
        <v>0</v>
      </c>
      <c r="J16" s="18">
        <v>0</v>
      </c>
      <c r="K16" s="27">
        <v>37454</v>
      </c>
      <c r="L16" s="27">
        <v>2390172.5</v>
      </c>
      <c r="M16" s="19">
        <v>5758.480497265522</v>
      </c>
      <c r="N16" s="19">
        <v>2395903.049745</v>
      </c>
      <c r="O16" s="20">
        <v>63.816214556522667</v>
      </c>
      <c r="P16" s="18">
        <v>5.5182699478001584E-2</v>
      </c>
      <c r="Q16" s="17">
        <v>71.95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97</v>
      </c>
      <c r="C17" s="17">
        <v>59.5</v>
      </c>
      <c r="D17" s="17">
        <v>59.5</v>
      </c>
      <c r="E17" s="17">
        <v>59.5</v>
      </c>
      <c r="F17" s="17">
        <v>59.5</v>
      </c>
      <c r="G17" s="24">
        <v>59.5</v>
      </c>
      <c r="H17" s="25">
        <v>0</v>
      </c>
      <c r="I17" s="26">
        <v>0</v>
      </c>
      <c r="J17" s="18">
        <v>0</v>
      </c>
      <c r="K17" s="27">
        <v>2816</v>
      </c>
      <c r="L17" s="27">
        <v>152064</v>
      </c>
      <c r="M17" s="19">
        <v>366.35748187052786</v>
      </c>
      <c r="N17" s="19">
        <v>1071000</v>
      </c>
      <c r="O17" s="20">
        <v>54</v>
      </c>
      <c r="P17" s="18">
        <v>0.48750000000000004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18</v>
      </c>
      <c r="C18" s="17">
        <v>9</v>
      </c>
      <c r="D18" s="17">
        <v>9</v>
      </c>
      <c r="E18" s="17">
        <v>9</v>
      </c>
      <c r="F18" s="17">
        <v>9</v>
      </c>
      <c r="G18" s="24">
        <v>9</v>
      </c>
      <c r="H18" s="25">
        <v>0</v>
      </c>
      <c r="I18" s="26">
        <v>0</v>
      </c>
      <c r="J18" s="18">
        <v>0</v>
      </c>
      <c r="K18" s="27">
        <v>263332</v>
      </c>
      <c r="L18" s="27">
        <v>2240336.5</v>
      </c>
      <c r="M18" s="19">
        <v>5397.4907846869201</v>
      </c>
      <c r="N18" s="19">
        <v>16903.818359999997</v>
      </c>
      <c r="O18" s="20">
        <v>8.5076500387343739</v>
      </c>
      <c r="P18" s="18">
        <v>2.2727272727272707E-2</v>
      </c>
      <c r="Q18" s="17">
        <v>9.5</v>
      </c>
      <c r="R18" s="17">
        <v>8.6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81</v>
      </c>
      <c r="C19" s="17">
        <v>19.8</v>
      </c>
      <c r="D19" s="17">
        <v>19.8</v>
      </c>
      <c r="E19" s="17">
        <v>19.8</v>
      </c>
      <c r="F19" s="17">
        <v>19.8</v>
      </c>
      <c r="G19" s="24">
        <v>19.8</v>
      </c>
      <c r="H19" s="25">
        <v>0</v>
      </c>
      <c r="I19" s="26">
        <v>0</v>
      </c>
      <c r="J19" s="18">
        <v>0</v>
      </c>
      <c r="K19" s="27">
        <v>27300</v>
      </c>
      <c r="L19" s="27">
        <v>522501.6</v>
      </c>
      <c r="M19" s="19">
        <v>1258.8276676223288</v>
      </c>
      <c r="N19" s="19">
        <v>13860</v>
      </c>
      <c r="O19" s="20">
        <v>19.139252747252748</v>
      </c>
      <c r="P19" s="18">
        <v>1.799485861182526E-2</v>
      </c>
      <c r="Q19" s="17">
        <v>19.8</v>
      </c>
      <c r="R19" s="17">
        <v>17.55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66</v>
      </c>
      <c r="C20" s="17">
        <v>1.18</v>
      </c>
      <c r="D20" s="17">
        <v>1.18</v>
      </c>
      <c r="E20" s="17">
        <v>1.18</v>
      </c>
      <c r="F20" s="17">
        <v>1.18</v>
      </c>
      <c r="G20" s="24">
        <v>1.18</v>
      </c>
      <c r="H20" s="25">
        <v>0</v>
      </c>
      <c r="I20" s="26">
        <v>0</v>
      </c>
      <c r="J20" s="18">
        <v>0</v>
      </c>
      <c r="K20" s="27">
        <v>91801</v>
      </c>
      <c r="L20" s="27">
        <v>112033.3</v>
      </c>
      <c r="M20" s="19">
        <v>269.9142313344737</v>
      </c>
      <c r="N20" s="19">
        <v>3953.6015050000001</v>
      </c>
      <c r="O20" s="20">
        <v>1.2203930240411325</v>
      </c>
      <c r="P20" s="18">
        <v>-0.31395348837209303</v>
      </c>
      <c r="Q20" s="17">
        <v>1.79</v>
      </c>
      <c r="R20" s="17">
        <v>1.18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82</v>
      </c>
      <c r="C21" s="17">
        <v>2.15</v>
      </c>
      <c r="D21" s="17">
        <v>2.15</v>
      </c>
      <c r="E21" s="17">
        <v>2.15</v>
      </c>
      <c r="F21" s="17">
        <v>2.15</v>
      </c>
      <c r="G21" s="24">
        <v>2.15</v>
      </c>
      <c r="H21" s="25">
        <v>0</v>
      </c>
      <c r="I21" s="26">
        <v>0</v>
      </c>
      <c r="J21" s="18">
        <v>0</v>
      </c>
      <c r="K21" s="27">
        <v>12825</v>
      </c>
      <c r="L21" s="27">
        <v>27553.75</v>
      </c>
      <c r="M21" s="19">
        <v>66.383381116438187</v>
      </c>
      <c r="N21" s="19">
        <v>16833.417397599998</v>
      </c>
      <c r="O21" s="20">
        <v>2.1484405458089668</v>
      </c>
      <c r="P21" s="18">
        <v>-8.5106382978723527E-2</v>
      </c>
      <c r="Q21" s="17">
        <v>2.5499999999999998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59</v>
      </c>
      <c r="C22" s="17">
        <v>0.21</v>
      </c>
      <c r="D22" s="17">
        <v>0.21</v>
      </c>
      <c r="E22" s="17">
        <v>0.21</v>
      </c>
      <c r="F22" s="17">
        <v>0.2</v>
      </c>
      <c r="G22" s="24">
        <v>0.2</v>
      </c>
      <c r="H22" s="25">
        <v>4.9999999999999822E-2</v>
      </c>
      <c r="I22" s="26">
        <v>-9.9999999999999811E-3</v>
      </c>
      <c r="J22" s="18">
        <v>-4.7619047619047561E-2</v>
      </c>
      <c r="K22" s="27">
        <v>30403252</v>
      </c>
      <c r="L22" s="27">
        <v>6082037.7000000002</v>
      </c>
      <c r="M22" s="19">
        <v>14653.040932854699</v>
      </c>
      <c r="N22" s="19">
        <v>939.2120000000001</v>
      </c>
      <c r="O22" s="20">
        <v>0.2000456299872132</v>
      </c>
      <c r="P22" s="18">
        <v>-9.0909090909090828E-2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95</v>
      </c>
      <c r="C23" s="17">
        <v>0.61</v>
      </c>
      <c r="D23" s="17">
        <v>0.61</v>
      </c>
      <c r="E23" s="17">
        <v>0.64</v>
      </c>
      <c r="F23" s="17">
        <v>0.64</v>
      </c>
      <c r="G23" s="24">
        <v>0.64</v>
      </c>
      <c r="H23" s="25">
        <v>0</v>
      </c>
      <c r="I23" s="26">
        <v>3.0000000000000027E-2</v>
      </c>
      <c r="J23" s="18">
        <v>4.9180327868852514E-2</v>
      </c>
      <c r="K23" s="27">
        <v>1067200</v>
      </c>
      <c r="L23" s="27">
        <v>678824</v>
      </c>
      <c r="M23" s="19">
        <v>1635.4446237983955</v>
      </c>
      <c r="N23" s="19">
        <v>6850.88</v>
      </c>
      <c r="O23" s="20">
        <v>0.63607946026986506</v>
      </c>
      <c r="P23" s="18">
        <v>-0.189873417721519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116</v>
      </c>
      <c r="C24" s="17">
        <v>3.5</v>
      </c>
      <c r="D24" s="17">
        <v>3.5</v>
      </c>
      <c r="E24" s="17">
        <v>3.5</v>
      </c>
      <c r="F24" s="17">
        <v>3.5</v>
      </c>
      <c r="G24" s="24">
        <v>3.5</v>
      </c>
      <c r="H24" s="25">
        <v>0</v>
      </c>
      <c r="I24" s="26">
        <v>0</v>
      </c>
      <c r="J24" s="18">
        <v>0</v>
      </c>
      <c r="K24" s="27">
        <v>114140</v>
      </c>
      <c r="L24" s="27">
        <v>375255</v>
      </c>
      <c r="M24" s="19">
        <v>904.07642084467682</v>
      </c>
      <c r="N24" s="19">
        <v>1414.88375</v>
      </c>
      <c r="O24" s="20">
        <v>3.2876730331172244</v>
      </c>
      <c r="P24" s="18">
        <v>-0.16666666666666674</v>
      </c>
      <c r="Q24" s="17">
        <v>4.2</v>
      </c>
      <c r="R24" s="17">
        <v>3.5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62</v>
      </c>
      <c r="C25" s="17">
        <v>24.7</v>
      </c>
      <c r="D25" s="17">
        <v>24.7</v>
      </c>
      <c r="E25" s="17">
        <v>24.7</v>
      </c>
      <c r="F25" s="17">
        <v>24.7</v>
      </c>
      <c r="G25" s="24">
        <v>24.7</v>
      </c>
      <c r="H25" s="25">
        <v>0</v>
      </c>
      <c r="I25" s="26">
        <v>0</v>
      </c>
      <c r="J25" s="18">
        <v>0</v>
      </c>
      <c r="K25" s="27">
        <v>7543</v>
      </c>
      <c r="L25" s="27">
        <v>182041.1</v>
      </c>
      <c r="M25" s="19">
        <v>438.57927578480741</v>
      </c>
      <c r="N25" s="19">
        <v>17140.617289900001</v>
      </c>
      <c r="O25" s="20">
        <v>24.133779663263955</v>
      </c>
      <c r="P25" s="18">
        <v>0.1227272727272728</v>
      </c>
      <c r="Q25" s="17">
        <v>26.5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77</v>
      </c>
      <c r="C26" s="17">
        <v>0.6</v>
      </c>
      <c r="D26" s="17">
        <v>0.6</v>
      </c>
      <c r="E26" s="17">
        <v>0.6</v>
      </c>
      <c r="F26" s="17">
        <v>0.6</v>
      </c>
      <c r="G26" s="24">
        <v>0.6</v>
      </c>
      <c r="H26" s="25">
        <v>0</v>
      </c>
      <c r="I26" s="26">
        <v>0</v>
      </c>
      <c r="J26" s="18">
        <v>0</v>
      </c>
      <c r="K26" s="27">
        <v>6008583</v>
      </c>
      <c r="L26" s="27">
        <v>3605163.8</v>
      </c>
      <c r="M26" s="19">
        <v>8685.6766328571084</v>
      </c>
      <c r="N26" s="19">
        <v>10899.835637999999</v>
      </c>
      <c r="O26" s="20">
        <v>0.60000233000026792</v>
      </c>
      <c r="P26" s="18">
        <v>0.30434782608695632</v>
      </c>
      <c r="Q26" s="17">
        <v>0.74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86</v>
      </c>
      <c r="C27" s="17">
        <v>0.54</v>
      </c>
      <c r="D27" s="17">
        <v>0.54</v>
      </c>
      <c r="E27" s="17">
        <v>0.54</v>
      </c>
      <c r="F27" s="17">
        <v>0.52</v>
      </c>
      <c r="G27" s="24">
        <v>0.52</v>
      </c>
      <c r="H27" s="25">
        <v>3.8461538461538547E-2</v>
      </c>
      <c r="I27" s="26">
        <v>-2.0000000000000018E-2</v>
      </c>
      <c r="J27" s="18">
        <v>-3.703703703703709E-2</v>
      </c>
      <c r="K27" s="27">
        <v>2525500</v>
      </c>
      <c r="L27" s="27">
        <v>1340735</v>
      </c>
      <c r="M27" s="19">
        <v>3230.1419037752667</v>
      </c>
      <c r="N27" s="19">
        <v>1847.04</v>
      </c>
      <c r="O27" s="20">
        <v>0.53087903385468227</v>
      </c>
      <c r="P27" s="18">
        <v>0.36842105263157898</v>
      </c>
      <c r="Q27" s="17">
        <v>0.61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72</v>
      </c>
      <c r="C28" s="17">
        <v>7.1</v>
      </c>
      <c r="D28" s="17">
        <v>7.1</v>
      </c>
      <c r="E28" s="17">
        <v>7.1</v>
      </c>
      <c r="F28" s="17">
        <v>7.1</v>
      </c>
      <c r="G28" s="24">
        <v>7.1</v>
      </c>
      <c r="H28" s="25">
        <v>0</v>
      </c>
      <c r="I28" s="26">
        <v>0</v>
      </c>
      <c r="J28" s="18">
        <v>0</v>
      </c>
      <c r="K28" s="27">
        <v>26275</v>
      </c>
      <c r="L28" s="27">
        <v>190016.5</v>
      </c>
      <c r="M28" s="19">
        <v>457.79386609487557</v>
      </c>
      <c r="N28" s="19">
        <v>41761.235784500001</v>
      </c>
      <c r="O28" s="20">
        <v>7.2318363463368218</v>
      </c>
      <c r="P28" s="18">
        <v>-0.10126582278481022</v>
      </c>
      <c r="Q28" s="17">
        <v>8</v>
      </c>
      <c r="R28" s="17">
        <v>7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55</v>
      </c>
      <c r="C29" s="17">
        <v>2.2999999999999998</v>
      </c>
      <c r="D29" s="17">
        <v>2.2999999999999998</v>
      </c>
      <c r="E29" s="17">
        <v>2.2999999999999998</v>
      </c>
      <c r="F29" s="17">
        <v>2.2999999999999998</v>
      </c>
      <c r="G29" s="24">
        <v>2.2999999999999998</v>
      </c>
      <c r="H29" s="25">
        <v>0</v>
      </c>
      <c r="I29" s="26">
        <v>0</v>
      </c>
      <c r="J29" s="18">
        <v>0</v>
      </c>
      <c r="K29" s="27">
        <v>341216</v>
      </c>
      <c r="L29" s="27">
        <v>778853.49</v>
      </c>
      <c r="M29" s="19">
        <v>1876.4388898258126</v>
      </c>
      <c r="N29" s="19">
        <v>4051.0406598</v>
      </c>
      <c r="O29" s="20">
        <v>2.2825819715370907</v>
      </c>
      <c r="P29" s="18">
        <v>-0.1287878787878789</v>
      </c>
      <c r="Q29" s="17">
        <v>2.95</v>
      </c>
      <c r="R29" s="17">
        <v>2.2799999999999998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119</v>
      </c>
      <c r="C30" s="17">
        <v>0.2</v>
      </c>
      <c r="D30" s="17">
        <v>0.2</v>
      </c>
      <c r="E30" s="17">
        <v>0.2</v>
      </c>
      <c r="F30" s="17">
        <v>0.2</v>
      </c>
      <c r="G30" s="24">
        <v>0.2</v>
      </c>
      <c r="H30" s="25">
        <v>0</v>
      </c>
      <c r="I30" s="26">
        <v>0</v>
      </c>
      <c r="J30" s="18">
        <v>0</v>
      </c>
      <c r="K30" s="27">
        <v>250</v>
      </c>
      <c r="L30" s="27">
        <v>50</v>
      </c>
      <c r="M30" s="19">
        <v>0.12046160888524828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39</v>
      </c>
      <c r="C31" s="17">
        <v>273.5</v>
      </c>
      <c r="D31" s="17">
        <v>273.5</v>
      </c>
      <c r="E31" s="17">
        <v>273.5</v>
      </c>
      <c r="F31" s="17">
        <v>273.5</v>
      </c>
      <c r="G31" s="24">
        <v>273.5</v>
      </c>
      <c r="H31" s="25">
        <v>0</v>
      </c>
      <c r="I31" s="26">
        <v>0</v>
      </c>
      <c r="J31" s="18">
        <v>0</v>
      </c>
      <c r="K31" s="27">
        <v>59794</v>
      </c>
      <c r="L31" s="27">
        <v>16330040.800000001</v>
      </c>
      <c r="M31" s="19">
        <v>39342.859758594939</v>
      </c>
      <c r="N31" s="19">
        <v>4660578.7766349996</v>
      </c>
      <c r="O31" s="20">
        <v>273.105007191357</v>
      </c>
      <c r="P31" s="18">
        <v>6.4202334630350189E-2</v>
      </c>
      <c r="Q31" s="17">
        <v>284.89999999999998</v>
      </c>
      <c r="R31" s="17">
        <v>250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19</v>
      </c>
      <c r="C32" s="17">
        <v>16</v>
      </c>
      <c r="D32" s="17">
        <v>16</v>
      </c>
      <c r="E32" s="17">
        <v>16</v>
      </c>
      <c r="F32" s="17">
        <v>16</v>
      </c>
      <c r="G32" s="24">
        <v>16</v>
      </c>
      <c r="H32" s="25">
        <v>0</v>
      </c>
      <c r="I32" s="26">
        <v>0</v>
      </c>
      <c r="J32" s="18">
        <v>0</v>
      </c>
      <c r="K32" s="27">
        <v>680692</v>
      </c>
      <c r="L32" s="27">
        <v>10881067.1</v>
      </c>
      <c r="M32" s="19">
        <v>26215.016985086851</v>
      </c>
      <c r="N32" s="19">
        <v>194350.05184</v>
      </c>
      <c r="O32" s="20">
        <v>15.985301869274208</v>
      </c>
      <c r="P32" s="18">
        <v>-8.045977011494243E-2</v>
      </c>
      <c r="Q32" s="17">
        <v>18.3</v>
      </c>
      <c r="R32" s="17">
        <v>15.6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122</v>
      </c>
      <c r="C33" s="17">
        <v>5.79</v>
      </c>
      <c r="D33" s="17">
        <v>5.79</v>
      </c>
      <c r="E33" s="17">
        <v>5.79</v>
      </c>
      <c r="F33" s="17">
        <v>5.79</v>
      </c>
      <c r="G33" s="24">
        <v>5.79</v>
      </c>
      <c r="H33" s="25">
        <v>0</v>
      </c>
      <c r="I33" s="26">
        <v>0</v>
      </c>
      <c r="J33" s="18">
        <v>0</v>
      </c>
      <c r="K33" s="27">
        <v>200</v>
      </c>
      <c r="L33" s="27">
        <v>1044</v>
      </c>
      <c r="M33" s="19">
        <v>2.5152383935239842</v>
      </c>
      <c r="N33" s="19">
        <v>2886.8992573199998</v>
      </c>
      <c r="O33" s="20">
        <v>5.22</v>
      </c>
      <c r="P33" s="18">
        <v>0</v>
      </c>
      <c r="Q33" s="17">
        <v>5.79</v>
      </c>
      <c r="R33" s="17">
        <v>5.79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103</v>
      </c>
      <c r="C34" s="17">
        <v>3.12</v>
      </c>
      <c r="D34" s="17">
        <v>3.12</v>
      </c>
      <c r="E34" s="17">
        <v>3.12</v>
      </c>
      <c r="F34" s="17">
        <v>3.12</v>
      </c>
      <c r="G34" s="24">
        <v>3.12</v>
      </c>
      <c r="H34" s="25">
        <v>0</v>
      </c>
      <c r="I34" s="26">
        <v>0</v>
      </c>
      <c r="J34" s="18">
        <v>0</v>
      </c>
      <c r="K34" s="27">
        <v>3155</v>
      </c>
      <c r="L34" s="27">
        <v>10804.6</v>
      </c>
      <c r="M34" s="19">
        <v>26.030789987231071</v>
      </c>
      <c r="N34" s="19">
        <v>6240</v>
      </c>
      <c r="O34" s="20">
        <v>3.4245958795562599</v>
      </c>
      <c r="P34" s="18">
        <v>-0.26588235294117646</v>
      </c>
      <c r="Q34" s="17">
        <v>4.25</v>
      </c>
      <c r="R34" s="17">
        <v>3.12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42</v>
      </c>
      <c r="C35" s="17">
        <v>5</v>
      </c>
      <c r="D35" s="17">
        <v>5</v>
      </c>
      <c r="E35" s="17">
        <v>4.99</v>
      </c>
      <c r="F35" s="17">
        <v>4.8600000000000003</v>
      </c>
      <c r="G35" s="24">
        <v>4.99</v>
      </c>
      <c r="H35" s="25">
        <v>2.6748971193415683E-2</v>
      </c>
      <c r="I35" s="26">
        <v>-9.9999999999997868E-3</v>
      </c>
      <c r="J35" s="18">
        <v>-2.0000000000000018E-3</v>
      </c>
      <c r="K35" s="27">
        <v>350000</v>
      </c>
      <c r="L35" s="27">
        <v>1713476.1</v>
      </c>
      <c r="M35" s="19">
        <v>4128.1617558484113</v>
      </c>
      <c r="N35" s="19">
        <v>6507.6817885300006</v>
      </c>
      <c r="O35" s="20">
        <v>4.8956460000000002</v>
      </c>
      <c r="P35" s="18">
        <v>-1.1881188118811781E-2</v>
      </c>
      <c r="Q35" s="17">
        <v>6.35</v>
      </c>
      <c r="R35" s="17">
        <v>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31">
        <v>11.8</v>
      </c>
      <c r="D36" s="17">
        <v>11.8</v>
      </c>
      <c r="E36" s="17">
        <v>11.8</v>
      </c>
      <c r="F36" s="17">
        <v>11.8</v>
      </c>
      <c r="G36" s="24">
        <v>11.8</v>
      </c>
      <c r="H36" s="25">
        <v>0</v>
      </c>
      <c r="I36" s="26">
        <v>0</v>
      </c>
      <c r="J36" s="18">
        <v>0</v>
      </c>
      <c r="K36" s="27">
        <v>445240</v>
      </c>
      <c r="L36" s="27">
        <v>5167836.8</v>
      </c>
      <c r="M36" s="19">
        <v>12450.518707687859</v>
      </c>
      <c r="N36" s="19">
        <v>216524.70439600002</v>
      </c>
      <c r="O36" s="20">
        <v>11.606856526816998</v>
      </c>
      <c r="P36" s="18">
        <v>0.35632183908045989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107</v>
      </c>
      <c r="C37" s="17">
        <v>2.65</v>
      </c>
      <c r="D37" s="17">
        <v>2.65</v>
      </c>
      <c r="E37" s="17">
        <v>2.65</v>
      </c>
      <c r="F37" s="17">
        <v>2.65</v>
      </c>
      <c r="G37" s="24">
        <v>2.65</v>
      </c>
      <c r="H37" s="25">
        <v>0</v>
      </c>
      <c r="I37" s="26">
        <v>0</v>
      </c>
      <c r="J37" s="18">
        <v>0</v>
      </c>
      <c r="K37" s="27">
        <v>13084247</v>
      </c>
      <c r="L37" s="27">
        <v>34675924.549999997</v>
      </c>
      <c r="M37" s="19">
        <v>83542.35321752957</v>
      </c>
      <c r="N37" s="19">
        <v>17581.583999999999</v>
      </c>
      <c r="O37" s="20">
        <v>2.6502040621825618</v>
      </c>
      <c r="P37" s="18">
        <v>0.40211640211640209</v>
      </c>
      <c r="Q37" s="17">
        <v>2.66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40</v>
      </c>
      <c r="C38" s="17">
        <v>11.6</v>
      </c>
      <c r="D38" s="17">
        <v>11.6</v>
      </c>
      <c r="E38" s="17">
        <v>11.7</v>
      </c>
      <c r="F38" s="17">
        <v>11.6</v>
      </c>
      <c r="G38" s="24">
        <v>11.7</v>
      </c>
      <c r="H38" s="25">
        <v>8.6206896551723755E-3</v>
      </c>
      <c r="I38" s="26">
        <v>9.9999999999999645E-2</v>
      </c>
      <c r="J38" s="18">
        <v>8.6206896551723755E-3</v>
      </c>
      <c r="K38" s="27">
        <v>18516901</v>
      </c>
      <c r="L38" s="27">
        <v>216382349.84999999</v>
      </c>
      <c r="M38" s="19">
        <v>521315.31994603318</v>
      </c>
      <c r="N38" s="19">
        <v>419974.925643</v>
      </c>
      <c r="O38" s="20">
        <v>11.685667588221161</v>
      </c>
      <c r="P38" s="18">
        <v>2.631578947368407E-2</v>
      </c>
      <c r="Q38" s="17">
        <v>12.05</v>
      </c>
      <c r="R38" s="17">
        <v>11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3.11</v>
      </c>
      <c r="D39" s="17">
        <v>3.11</v>
      </c>
      <c r="E39" s="17">
        <v>3.4</v>
      </c>
      <c r="F39" s="17">
        <v>3.15</v>
      </c>
      <c r="G39" s="24">
        <v>3.4</v>
      </c>
      <c r="H39" s="25">
        <v>7.9365079365079305E-2</v>
      </c>
      <c r="I39" s="26">
        <v>0.29000000000000004</v>
      </c>
      <c r="J39" s="18">
        <v>9.3247588424437255E-2</v>
      </c>
      <c r="K39" s="27">
        <v>1502541</v>
      </c>
      <c r="L39" s="27">
        <v>4872429.2300000004</v>
      </c>
      <c r="M39" s="19">
        <v>11738.813284506228</v>
      </c>
      <c r="N39" s="19">
        <v>67329.216549999997</v>
      </c>
      <c r="O39" s="20">
        <v>3.2427928622247251</v>
      </c>
      <c r="P39" s="18">
        <v>0.1371237458193979</v>
      </c>
      <c r="Q39" s="17">
        <v>3.67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17">
        <v>3.28</v>
      </c>
      <c r="D40" s="17">
        <v>3.28</v>
      </c>
      <c r="E40" s="17">
        <v>3.25</v>
      </c>
      <c r="F40" s="17">
        <v>3.12</v>
      </c>
      <c r="G40" s="24">
        <v>3.12</v>
      </c>
      <c r="H40" s="25">
        <v>4.1666666666666741E-2</v>
      </c>
      <c r="I40" s="26">
        <v>-0.1599999999999997</v>
      </c>
      <c r="J40" s="18">
        <v>-4.8780487804877981E-2</v>
      </c>
      <c r="K40" s="27">
        <v>2690485</v>
      </c>
      <c r="L40" s="27">
        <v>8597639.8900000006</v>
      </c>
      <c r="M40" s="19">
        <v>20713.710675307782</v>
      </c>
      <c r="N40" s="19">
        <v>90401.366702400002</v>
      </c>
      <c r="O40" s="20">
        <v>3.1955725045856047</v>
      </c>
      <c r="P40" s="18">
        <v>0.22352941176470598</v>
      </c>
      <c r="Q40" s="17">
        <v>3.3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69</v>
      </c>
      <c r="C41" s="17">
        <v>8.15</v>
      </c>
      <c r="D41" s="17">
        <v>8.15</v>
      </c>
      <c r="E41" s="17">
        <v>8.15</v>
      </c>
      <c r="F41" s="17">
        <v>8.15</v>
      </c>
      <c r="G41" s="24">
        <v>8.15</v>
      </c>
      <c r="H41" s="25">
        <v>0</v>
      </c>
      <c r="I41" s="26">
        <v>0</v>
      </c>
      <c r="J41" s="18">
        <v>0</v>
      </c>
      <c r="K41" s="27">
        <v>20150</v>
      </c>
      <c r="L41" s="27">
        <v>160755</v>
      </c>
      <c r="M41" s="19">
        <v>387.29611872696171</v>
      </c>
      <c r="N41" s="19">
        <v>17003.836037500001</v>
      </c>
      <c r="O41" s="20">
        <v>7.9779156327543426</v>
      </c>
      <c r="P41" s="18">
        <v>0.31028938906752423</v>
      </c>
      <c r="Q41" s="17">
        <v>8.5500000000000007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31</v>
      </c>
      <c r="D42" s="17">
        <v>31</v>
      </c>
      <c r="E42" s="17">
        <v>31.05</v>
      </c>
      <c r="F42" s="17">
        <v>31.05</v>
      </c>
      <c r="G42" s="24">
        <v>31.05</v>
      </c>
      <c r="H42" s="25">
        <v>0</v>
      </c>
      <c r="I42" s="26">
        <v>5.0000000000000711E-2</v>
      </c>
      <c r="J42" s="18">
        <v>1.612903225806539E-3</v>
      </c>
      <c r="K42" s="27">
        <v>317225</v>
      </c>
      <c r="L42" s="27">
        <v>9894864.0500000007</v>
      </c>
      <c r="M42" s="19">
        <v>23839.024863276078</v>
      </c>
      <c r="N42" s="19">
        <v>127316.78673525</v>
      </c>
      <c r="O42" s="20">
        <v>31.191942785089449</v>
      </c>
      <c r="P42" s="18">
        <v>9.5238095238095122E-2</v>
      </c>
      <c r="Q42" s="17">
        <v>35.1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87</v>
      </c>
      <c r="C43" s="17">
        <v>0.35</v>
      </c>
      <c r="D43" s="17">
        <v>0.35</v>
      </c>
      <c r="E43" s="17">
        <v>0.33</v>
      </c>
      <c r="F43" s="17">
        <v>0.32</v>
      </c>
      <c r="G43" s="24">
        <v>0.33</v>
      </c>
      <c r="H43" s="25">
        <v>3.125E-2</v>
      </c>
      <c r="I43" s="26">
        <v>-1.9999999999999962E-2</v>
      </c>
      <c r="J43" s="18">
        <v>-5.7142857142857051E-2</v>
      </c>
      <c r="K43" s="27">
        <v>1076487</v>
      </c>
      <c r="L43" s="27">
        <v>347805.58</v>
      </c>
      <c r="M43" s="19">
        <v>837.94439492133858</v>
      </c>
      <c r="N43" s="19">
        <v>726</v>
      </c>
      <c r="O43" s="20">
        <v>0.32309315393497556</v>
      </c>
      <c r="P43" s="18">
        <v>-0.15384615384615385</v>
      </c>
      <c r="Q43" s="17">
        <v>0.39</v>
      </c>
      <c r="R43" s="17">
        <v>0.32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50</v>
      </c>
      <c r="C44" s="17">
        <v>5.7</v>
      </c>
      <c r="D44" s="17">
        <v>5.7</v>
      </c>
      <c r="E44" s="17">
        <v>5.7</v>
      </c>
      <c r="F44" s="17">
        <v>5.7</v>
      </c>
      <c r="G44" s="24">
        <v>5.7</v>
      </c>
      <c r="H44" s="25">
        <v>0</v>
      </c>
      <c r="I44" s="26">
        <v>0</v>
      </c>
      <c r="J44" s="18">
        <v>0</v>
      </c>
      <c r="K44" s="27">
        <v>172235</v>
      </c>
      <c r="L44" s="27">
        <v>1022982</v>
      </c>
      <c r="M44" s="19">
        <v>2464.6011516129811</v>
      </c>
      <c r="N44" s="19">
        <v>6816.495981600001</v>
      </c>
      <c r="O44" s="20">
        <v>5.9394548146427848</v>
      </c>
      <c r="P44" s="18">
        <v>-4.2016806722689037E-2</v>
      </c>
      <c r="Q44" s="17">
        <v>6.4</v>
      </c>
      <c r="R44" s="17">
        <v>5.7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88</v>
      </c>
      <c r="C45" s="17">
        <v>23.25</v>
      </c>
      <c r="D45" s="17">
        <v>23.25</v>
      </c>
      <c r="E45" s="17">
        <v>23.3</v>
      </c>
      <c r="F45" s="17">
        <v>23.25</v>
      </c>
      <c r="G45" s="24">
        <v>23.3</v>
      </c>
      <c r="H45" s="25">
        <v>2.1505376344086446E-3</v>
      </c>
      <c r="I45" s="26">
        <v>5.0000000000000711E-2</v>
      </c>
      <c r="J45" s="18">
        <v>2.1505376344086446E-3</v>
      </c>
      <c r="K45" s="27">
        <v>4955205</v>
      </c>
      <c r="L45" s="27">
        <v>115345048.90000001</v>
      </c>
      <c r="M45" s="19">
        <v>277893.00334883272</v>
      </c>
      <c r="N45" s="19">
        <v>685746.4758260001</v>
      </c>
      <c r="O45" s="20">
        <v>23.277553380738034</v>
      </c>
      <c r="P45" s="18">
        <v>-0.10384615384615381</v>
      </c>
      <c r="Q45" s="17">
        <v>28</v>
      </c>
      <c r="R45" s="17">
        <v>23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70</v>
      </c>
      <c r="D46" s="17">
        <v>70</v>
      </c>
      <c r="E46" s="17">
        <v>71.2</v>
      </c>
      <c r="F46" s="17">
        <v>71.2</v>
      </c>
      <c r="G46" s="24">
        <v>71.2</v>
      </c>
      <c r="H46" s="25">
        <v>0</v>
      </c>
      <c r="I46" s="26">
        <v>1.2000000000000028</v>
      </c>
      <c r="J46" s="18">
        <v>1.7142857142857126E-2</v>
      </c>
      <c r="K46" s="27">
        <v>626657</v>
      </c>
      <c r="L46" s="27">
        <v>44765153.049999997</v>
      </c>
      <c r="M46" s="19">
        <v>107849.64716794757</v>
      </c>
      <c r="N46" s="19">
        <v>155955.25671280001</v>
      </c>
      <c r="O46" s="20">
        <v>71.434856787684481</v>
      </c>
      <c r="P46" s="18">
        <v>0.82564102564102582</v>
      </c>
      <c r="Q46" s="17">
        <v>74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45</v>
      </c>
      <c r="C47" s="17">
        <v>3.46</v>
      </c>
      <c r="D47" s="17">
        <v>3.46</v>
      </c>
      <c r="E47" s="17">
        <v>3.46</v>
      </c>
      <c r="F47" s="17">
        <v>3.44</v>
      </c>
      <c r="G47" s="24">
        <v>3.44</v>
      </c>
      <c r="H47" s="25">
        <v>5.8139534883721034E-3</v>
      </c>
      <c r="I47" s="26">
        <v>-2.0000000000000018E-2</v>
      </c>
      <c r="J47" s="18">
        <v>-5.7803468208093012E-3</v>
      </c>
      <c r="K47" s="27">
        <v>529051</v>
      </c>
      <c r="L47" s="27">
        <v>1828695.62</v>
      </c>
      <c r="M47" s="19">
        <v>4405.7523309321323</v>
      </c>
      <c r="N47" s="19">
        <v>27279.879943519998</v>
      </c>
      <c r="O47" s="20">
        <v>3.4565582902215479</v>
      </c>
      <c r="P47" s="18">
        <v>1.1764705882352899E-2</v>
      </c>
      <c r="Q47" s="17">
        <v>4.0199999999999996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117</v>
      </c>
      <c r="C48" s="17">
        <v>1.25</v>
      </c>
      <c r="D48" s="17">
        <v>1.25</v>
      </c>
      <c r="E48" s="17">
        <v>1.2</v>
      </c>
      <c r="F48" s="17">
        <v>1.2</v>
      </c>
      <c r="G48" s="24">
        <v>1.2</v>
      </c>
      <c r="H48" s="25">
        <v>0</v>
      </c>
      <c r="I48" s="26">
        <v>-5.0000000000000044E-2</v>
      </c>
      <c r="J48" s="18">
        <v>-4.0000000000000036E-2</v>
      </c>
      <c r="K48" s="27">
        <v>541020</v>
      </c>
      <c r="L48" s="27">
        <v>651300</v>
      </c>
      <c r="M48" s="19">
        <v>1569.1329173392439</v>
      </c>
      <c r="N48" s="19">
        <v>2494.5556787999999</v>
      </c>
      <c r="O48" s="20">
        <v>1.2038371964067871</v>
      </c>
      <c r="P48" s="18">
        <v>-1.6393442622950838E-2</v>
      </c>
      <c r="Q48" s="17">
        <v>1.52</v>
      </c>
      <c r="R48" s="17">
        <v>1.22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110</v>
      </c>
      <c r="C49" s="17">
        <v>8.6</v>
      </c>
      <c r="D49" s="17">
        <v>8.6</v>
      </c>
      <c r="E49" s="17">
        <v>8.6</v>
      </c>
      <c r="F49" s="17">
        <v>8.6</v>
      </c>
      <c r="G49" s="24">
        <v>8.6</v>
      </c>
      <c r="H49" s="25">
        <v>0</v>
      </c>
      <c r="I49" s="26">
        <v>0</v>
      </c>
      <c r="J49" s="18">
        <v>0</v>
      </c>
      <c r="K49" s="27">
        <v>61452</v>
      </c>
      <c r="L49" s="27">
        <v>580721.4</v>
      </c>
      <c r="M49" s="19">
        <v>1399.0926831618765</v>
      </c>
      <c r="N49" s="19">
        <v>3579.7044716</v>
      </c>
      <c r="O49" s="20">
        <v>9.4500000000000011</v>
      </c>
      <c r="P49" s="18">
        <v>-8.9947089947089887E-2</v>
      </c>
      <c r="Q49" s="17">
        <v>9.5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58</v>
      </c>
      <c r="C50" s="31">
        <v>5</v>
      </c>
      <c r="D50" s="17">
        <v>5</v>
      </c>
      <c r="E50" s="17">
        <v>4.9000000000000004</v>
      </c>
      <c r="F50" s="17">
        <v>4.5</v>
      </c>
      <c r="G50" s="24">
        <v>4.5</v>
      </c>
      <c r="H50" s="25">
        <v>8.8888888888889017E-2</v>
      </c>
      <c r="I50" s="26">
        <v>-0.5</v>
      </c>
      <c r="J50" s="18">
        <v>-9.9999999999999978E-2</v>
      </c>
      <c r="K50" s="27">
        <v>11748913</v>
      </c>
      <c r="L50" s="27">
        <v>53990213.399999999</v>
      </c>
      <c r="M50" s="19">
        <v>130074.9594044378</v>
      </c>
      <c r="N50" s="19">
        <v>120879.308475</v>
      </c>
      <c r="O50" s="20">
        <v>4.5953368962728725</v>
      </c>
      <c r="P50" s="18">
        <v>-9.0909090909090939E-2</v>
      </c>
      <c r="Q50" s="17">
        <v>6</v>
      </c>
      <c r="R50" s="17">
        <v>4.8499999999999996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73</v>
      </c>
      <c r="C51" s="17">
        <v>0.7</v>
      </c>
      <c r="D51" s="17">
        <v>0.7</v>
      </c>
      <c r="E51" s="17">
        <v>0.7</v>
      </c>
      <c r="F51" s="17">
        <v>0.68</v>
      </c>
      <c r="G51" s="24">
        <v>0.7</v>
      </c>
      <c r="H51" s="25">
        <v>2.9411764705882248E-2</v>
      </c>
      <c r="I51" s="26">
        <v>0</v>
      </c>
      <c r="J51" s="18">
        <v>0</v>
      </c>
      <c r="K51" s="27">
        <v>1389773</v>
      </c>
      <c r="L51" s="27">
        <v>960739.08</v>
      </c>
      <c r="M51" s="19">
        <v>2314.6435059146647</v>
      </c>
      <c r="N51" s="19">
        <v>20624.97451</v>
      </c>
      <c r="O51" s="20">
        <v>0.69129208870801195</v>
      </c>
      <c r="P51" s="18">
        <v>0.24999999999999978</v>
      </c>
      <c r="Q51" s="17">
        <v>0.8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89</v>
      </c>
      <c r="C52" s="17">
        <v>0.31</v>
      </c>
      <c r="D52" s="17">
        <v>0.31</v>
      </c>
      <c r="E52" s="17">
        <v>0.34</v>
      </c>
      <c r="F52" s="17">
        <v>0.32</v>
      </c>
      <c r="G52" s="24">
        <v>0.34</v>
      </c>
      <c r="H52" s="25">
        <v>6.25E-2</v>
      </c>
      <c r="I52" s="26">
        <v>3.0000000000000027E-2</v>
      </c>
      <c r="J52" s="18">
        <v>9.6774193548387233E-2</v>
      </c>
      <c r="K52" s="27">
        <v>3243758</v>
      </c>
      <c r="L52" s="27">
        <v>1095212.25</v>
      </c>
      <c r="M52" s="19">
        <v>2638.620594116655</v>
      </c>
      <c r="N52" s="19">
        <v>2129.3185834400001</v>
      </c>
      <c r="O52" s="20">
        <v>0.33763685515380615</v>
      </c>
      <c r="P52" s="18">
        <v>-0.12820512820512819</v>
      </c>
      <c r="Q52" s="17">
        <v>0.45</v>
      </c>
      <c r="R52" s="17">
        <v>0.31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48</v>
      </c>
      <c r="C53" s="17">
        <v>26.5</v>
      </c>
      <c r="D53" s="17">
        <v>26.5</v>
      </c>
      <c r="E53" s="17">
        <v>26.5</v>
      </c>
      <c r="F53" s="17">
        <v>26.5</v>
      </c>
      <c r="G53" s="24">
        <v>26.5</v>
      </c>
      <c r="H53" s="25">
        <v>0</v>
      </c>
      <c r="I53" s="26">
        <v>0</v>
      </c>
      <c r="J53" s="18">
        <v>0</v>
      </c>
      <c r="K53" s="27">
        <v>46436</v>
      </c>
      <c r="L53" s="27">
        <v>1201390.7</v>
      </c>
      <c r="M53" s="19">
        <v>2894.4291324354926</v>
      </c>
      <c r="N53" s="19">
        <v>41976</v>
      </c>
      <c r="O53" s="20">
        <v>25.871967869756222</v>
      </c>
      <c r="P53" s="18">
        <v>0.18568232662192385</v>
      </c>
      <c r="Q53" s="17">
        <v>26.5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113</v>
      </c>
      <c r="C54" s="17">
        <v>0.86</v>
      </c>
      <c r="D54" s="17">
        <v>0.86</v>
      </c>
      <c r="E54" s="17">
        <v>0.86</v>
      </c>
      <c r="F54" s="17">
        <v>0.86</v>
      </c>
      <c r="G54" s="24">
        <v>0.86</v>
      </c>
      <c r="H54" s="25">
        <v>0</v>
      </c>
      <c r="I54" s="26">
        <v>0</v>
      </c>
      <c r="J54" s="18">
        <v>0</v>
      </c>
      <c r="K54" s="27">
        <v>172</v>
      </c>
      <c r="L54" s="27">
        <v>137.6</v>
      </c>
      <c r="M54" s="19">
        <v>0.33151034765220322</v>
      </c>
      <c r="N54" s="19">
        <v>334.67021432000001</v>
      </c>
      <c r="O54" s="20">
        <v>0.79999999999999993</v>
      </c>
      <c r="P54" s="18">
        <v>0.19444444444444442</v>
      </c>
      <c r="Q54" s="17">
        <v>0.86</v>
      </c>
      <c r="R54" s="17">
        <v>0.72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64</v>
      </c>
      <c r="C55" s="17">
        <v>1.05</v>
      </c>
      <c r="D55" s="17">
        <v>1.05</v>
      </c>
      <c r="E55" s="17">
        <v>1.05</v>
      </c>
      <c r="F55" s="17">
        <v>1.05</v>
      </c>
      <c r="G55" s="24">
        <v>1.05</v>
      </c>
      <c r="H55" s="25">
        <v>0</v>
      </c>
      <c r="I55" s="26">
        <v>0</v>
      </c>
      <c r="J55" s="18">
        <v>0</v>
      </c>
      <c r="K55" s="27">
        <v>12850</v>
      </c>
      <c r="L55" s="27">
        <v>13496</v>
      </c>
      <c r="M55" s="19">
        <v>32.514997470306213</v>
      </c>
      <c r="N55" s="19">
        <v>7689.6050920500002</v>
      </c>
      <c r="O55" s="20">
        <v>1.0502723735408561</v>
      </c>
      <c r="P55" s="18">
        <v>0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74</v>
      </c>
      <c r="C56" s="17">
        <v>1.96</v>
      </c>
      <c r="D56" s="17">
        <v>1.96</v>
      </c>
      <c r="E56" s="17">
        <v>1.96</v>
      </c>
      <c r="F56" s="17">
        <v>1.96</v>
      </c>
      <c r="G56" s="24">
        <v>1.96</v>
      </c>
      <c r="H56" s="25">
        <v>0</v>
      </c>
      <c r="I56" s="26">
        <v>0</v>
      </c>
      <c r="J56" s="18">
        <v>0</v>
      </c>
      <c r="K56" s="27">
        <v>83249</v>
      </c>
      <c r="L56" s="27">
        <v>172627.38</v>
      </c>
      <c r="M56" s="19">
        <v>415.89943864890262</v>
      </c>
      <c r="N56" s="19">
        <v>1512.0420000000001</v>
      </c>
      <c r="O56" s="20">
        <v>2.0736270705954425</v>
      </c>
      <c r="P56" s="18">
        <v>0.67521367521367526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98</v>
      </c>
      <c r="C57" s="17">
        <v>0.54</v>
      </c>
      <c r="D57" s="17">
        <v>0.54</v>
      </c>
      <c r="E57" s="17">
        <v>0.54</v>
      </c>
      <c r="F57" s="17">
        <v>0.54</v>
      </c>
      <c r="G57" s="24">
        <v>0.54</v>
      </c>
      <c r="H57" s="25">
        <v>0</v>
      </c>
      <c r="I57" s="26">
        <v>0</v>
      </c>
      <c r="J57" s="18">
        <v>0</v>
      </c>
      <c r="K57" s="27">
        <v>29500</v>
      </c>
      <c r="L57" s="27">
        <v>14850</v>
      </c>
      <c r="M57" s="19">
        <v>35.777097838918735</v>
      </c>
      <c r="N57" s="19">
        <v>5399.9999967600006</v>
      </c>
      <c r="O57" s="20">
        <v>0.50338983050847452</v>
      </c>
      <c r="P57" s="18">
        <v>5.8823529411764719E-2</v>
      </c>
      <c r="Q57" s="17">
        <v>0.57999999999999996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76</v>
      </c>
      <c r="C58" s="17">
        <v>1.69</v>
      </c>
      <c r="D58" s="17">
        <v>1.69</v>
      </c>
      <c r="E58" s="17">
        <v>1.7</v>
      </c>
      <c r="F58" s="17">
        <v>1.7</v>
      </c>
      <c r="G58" s="24">
        <v>1.7</v>
      </c>
      <c r="H58" s="25">
        <v>0</v>
      </c>
      <c r="I58" s="26">
        <v>1.0000000000000009E-2</v>
      </c>
      <c r="J58" s="18">
        <v>5.9171597633136397E-3</v>
      </c>
      <c r="K58" s="27">
        <v>1090660</v>
      </c>
      <c r="L58" s="27">
        <v>1852680.9</v>
      </c>
      <c r="M58" s="19">
        <v>4463.5384392993956</v>
      </c>
      <c r="N58" s="19">
        <v>5099.9990105999996</v>
      </c>
      <c r="O58" s="20">
        <v>1.6986786899675426</v>
      </c>
      <c r="P58" s="18">
        <v>-0.20930232558139539</v>
      </c>
      <c r="Q58" s="17">
        <v>2.15</v>
      </c>
      <c r="R58" s="17">
        <v>1.55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17">
        <v>2.15</v>
      </c>
      <c r="D59" s="17">
        <v>2.15</v>
      </c>
      <c r="E59" s="17">
        <v>2.16</v>
      </c>
      <c r="F59" s="17">
        <v>2.16</v>
      </c>
      <c r="G59" s="24">
        <v>2.16</v>
      </c>
      <c r="H59" s="25">
        <v>0</v>
      </c>
      <c r="I59" s="26">
        <v>1.0000000000000231E-2</v>
      </c>
      <c r="J59" s="18">
        <v>4.6511627906977715E-3</v>
      </c>
      <c r="K59" s="27">
        <v>296528</v>
      </c>
      <c r="L59" s="27">
        <v>642700.6</v>
      </c>
      <c r="M59" s="19">
        <v>1548.4149661502879</v>
      </c>
      <c r="N59" s="19">
        <v>77760</v>
      </c>
      <c r="O59" s="20">
        <v>2.167419602870555</v>
      </c>
      <c r="P59" s="18">
        <v>-6.8965517241379226E-2</v>
      </c>
      <c r="Q59" s="17">
        <v>2.5</v>
      </c>
      <c r="R59" s="17">
        <v>2.15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4.4000000000000004</v>
      </c>
      <c r="D60" s="17">
        <v>4.4000000000000004</v>
      </c>
      <c r="E60" s="17">
        <v>4.4000000000000004</v>
      </c>
      <c r="F60" s="17">
        <v>4.4000000000000004</v>
      </c>
      <c r="G60" s="24">
        <v>4.4000000000000004</v>
      </c>
      <c r="H60" s="25">
        <v>0</v>
      </c>
      <c r="I60" s="26">
        <v>0</v>
      </c>
      <c r="J60" s="18">
        <v>0</v>
      </c>
      <c r="K60" s="27">
        <v>229843</v>
      </c>
      <c r="L60" s="27">
        <v>986555.9</v>
      </c>
      <c r="M60" s="19">
        <v>2376.8422193846823</v>
      </c>
      <c r="N60" s="19">
        <v>7591.0334984000001</v>
      </c>
      <c r="O60" s="20">
        <v>4.2923034419146981</v>
      </c>
      <c r="P60" s="18">
        <v>9.4527363184079727E-2</v>
      </c>
      <c r="Q60" s="17">
        <v>5.45</v>
      </c>
      <c r="R60" s="17">
        <v>4.0199999999999996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79</v>
      </c>
      <c r="C61" s="31">
        <v>0.25</v>
      </c>
      <c r="D61" s="17">
        <v>0.25</v>
      </c>
      <c r="E61" s="17">
        <v>0.24</v>
      </c>
      <c r="F61" s="17">
        <v>0.24</v>
      </c>
      <c r="G61" s="24">
        <v>0.24</v>
      </c>
      <c r="H61" s="25">
        <v>0</v>
      </c>
      <c r="I61" s="26">
        <v>-1.0000000000000009E-2</v>
      </c>
      <c r="J61" s="18">
        <v>-4.0000000000000036E-2</v>
      </c>
      <c r="K61" s="27">
        <v>1804716</v>
      </c>
      <c r="L61" s="27">
        <v>435460.34</v>
      </c>
      <c r="M61" s="19">
        <v>1049.1250632423448</v>
      </c>
      <c r="N61" s="19">
        <v>2681.4560424000001</v>
      </c>
      <c r="O61" s="20">
        <v>0.24129023070665967</v>
      </c>
      <c r="P61" s="18">
        <v>-0.27272727272727282</v>
      </c>
      <c r="Q61" s="17">
        <v>0.32</v>
      </c>
      <c r="R61" s="17">
        <v>0.25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114</v>
      </c>
      <c r="C62" s="17">
        <v>0.55000000000000004</v>
      </c>
      <c r="D62" s="17">
        <v>0.55000000000000004</v>
      </c>
      <c r="E62" s="17">
        <v>0.55000000000000004</v>
      </c>
      <c r="F62" s="17">
        <v>0.55000000000000004</v>
      </c>
      <c r="G62" s="24">
        <v>0.55000000000000004</v>
      </c>
      <c r="H62" s="25">
        <v>0</v>
      </c>
      <c r="I62" s="26">
        <v>0</v>
      </c>
      <c r="J62" s="18">
        <v>0</v>
      </c>
      <c r="K62" s="27">
        <v>1900</v>
      </c>
      <c r="L62" s="27">
        <v>1140</v>
      </c>
      <c r="M62" s="19">
        <v>2.7465246825836607</v>
      </c>
      <c r="N62" s="19">
        <v>292.18074765</v>
      </c>
      <c r="O62" s="20">
        <v>0.6</v>
      </c>
      <c r="P62" s="18">
        <v>0.19565217391304346</v>
      </c>
      <c r="Q62" s="17">
        <v>0.55000000000000004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105</v>
      </c>
      <c r="C63" s="17">
        <v>2.1800000000000002</v>
      </c>
      <c r="D63" s="17">
        <v>2.1800000000000002</v>
      </c>
      <c r="E63" s="17">
        <v>2.1800000000000002</v>
      </c>
      <c r="F63" s="17">
        <v>2.1800000000000002</v>
      </c>
      <c r="G63" s="24">
        <v>2.1800000000000002</v>
      </c>
      <c r="H63" s="25">
        <v>0</v>
      </c>
      <c r="I63" s="26">
        <v>0</v>
      </c>
      <c r="J63" s="18">
        <v>0</v>
      </c>
      <c r="K63" s="27">
        <v>27018</v>
      </c>
      <c r="L63" s="27">
        <v>53393.46</v>
      </c>
      <c r="M63" s="19">
        <v>128.63724191100297</v>
      </c>
      <c r="N63" s="19">
        <v>2156.3728875000002</v>
      </c>
      <c r="O63" s="20">
        <v>1.9762180768376638</v>
      </c>
      <c r="P63" s="18">
        <v>9.5477386934673447E-2</v>
      </c>
      <c r="Q63" s="17">
        <v>2.1800000000000002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90</v>
      </c>
      <c r="C64" s="31">
        <v>12.2</v>
      </c>
      <c r="D64" s="17">
        <v>12.2</v>
      </c>
      <c r="E64" s="17">
        <v>12.2</v>
      </c>
      <c r="F64" s="17">
        <v>12.2</v>
      </c>
      <c r="G64" s="24">
        <v>12.2</v>
      </c>
      <c r="H64" s="25">
        <v>0</v>
      </c>
      <c r="I64" s="26">
        <v>0</v>
      </c>
      <c r="J64" s="18">
        <v>0</v>
      </c>
      <c r="K64" s="27">
        <v>10052</v>
      </c>
      <c r="L64" s="27">
        <v>114452.45</v>
      </c>
      <c r="M64" s="19">
        <v>275.74252535716869</v>
      </c>
      <c r="N64" s="19">
        <v>3718.3941653999996</v>
      </c>
      <c r="O64" s="20">
        <v>11.386037604456824</v>
      </c>
      <c r="P64" s="18">
        <v>-1.2145748987854255E-2</v>
      </c>
      <c r="Q64" s="17">
        <v>13.55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61</v>
      </c>
      <c r="C65" s="17">
        <v>207</v>
      </c>
      <c r="D65" s="17">
        <v>207</v>
      </c>
      <c r="E65" s="17">
        <v>207</v>
      </c>
      <c r="F65" s="17">
        <v>207</v>
      </c>
      <c r="G65" s="24">
        <v>207</v>
      </c>
      <c r="H65" s="25">
        <v>0</v>
      </c>
      <c r="I65" s="26">
        <v>0</v>
      </c>
      <c r="J65" s="18">
        <v>0</v>
      </c>
      <c r="K65" s="27">
        <v>192732</v>
      </c>
      <c r="L65" s="27">
        <v>40572225.799999997</v>
      </c>
      <c r="M65" s="19">
        <v>97747.911918471582</v>
      </c>
      <c r="N65" s="19">
        <v>4213384.2013500007</v>
      </c>
      <c r="O65" s="20">
        <v>210.51110246352445</v>
      </c>
      <c r="P65" s="18">
        <v>5.0761421319796884E-2</v>
      </c>
      <c r="Q65" s="17">
        <v>207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91</v>
      </c>
      <c r="C66" s="17">
        <v>0.24</v>
      </c>
      <c r="D66" s="17">
        <v>0.24</v>
      </c>
      <c r="E66" s="17">
        <v>0.24</v>
      </c>
      <c r="F66" s="17">
        <v>0.24</v>
      </c>
      <c r="G66" s="24">
        <v>0.24</v>
      </c>
      <c r="H66" s="25">
        <v>0</v>
      </c>
      <c r="I66" s="26">
        <v>0</v>
      </c>
      <c r="J66" s="18">
        <v>0</v>
      </c>
      <c r="K66" s="27">
        <v>95090</v>
      </c>
      <c r="L66" s="27">
        <v>22523.599999999999</v>
      </c>
      <c r="M66" s="19">
        <v>54.264581877755553</v>
      </c>
      <c r="N66" s="19">
        <v>1022.86528464</v>
      </c>
      <c r="O66" s="20">
        <v>0.23686612682721631</v>
      </c>
      <c r="P66" s="18">
        <v>0.19999999999999996</v>
      </c>
      <c r="Q66" s="17">
        <v>0.25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4</v>
      </c>
      <c r="D67" s="17">
        <v>4</v>
      </c>
      <c r="E67" s="17">
        <v>4</v>
      </c>
      <c r="F67" s="17">
        <v>4</v>
      </c>
      <c r="G67" s="24">
        <v>4</v>
      </c>
      <c r="H67" s="25">
        <v>0</v>
      </c>
      <c r="I67" s="26">
        <v>0</v>
      </c>
      <c r="J67" s="18">
        <v>0</v>
      </c>
      <c r="K67" s="27">
        <v>236997</v>
      </c>
      <c r="L67" s="27">
        <v>945649.62</v>
      </c>
      <c r="M67" s="19">
        <v>2278.2894933384732</v>
      </c>
      <c r="N67" s="19">
        <v>6496.875</v>
      </c>
      <c r="O67" s="20">
        <v>3.9901332928264917</v>
      </c>
      <c r="P67" s="18">
        <v>6.9518716577539941E-2</v>
      </c>
      <c r="Q67" s="17">
        <v>4.4000000000000004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17">
        <v>13.1</v>
      </c>
      <c r="D68" s="17">
        <v>13.1</v>
      </c>
      <c r="E68" s="17">
        <v>13.1</v>
      </c>
      <c r="F68" s="17">
        <v>13.1</v>
      </c>
      <c r="G68" s="24">
        <v>13.1</v>
      </c>
      <c r="H68" s="25">
        <v>0</v>
      </c>
      <c r="I68" s="26">
        <v>0</v>
      </c>
      <c r="J68" s="18">
        <v>0</v>
      </c>
      <c r="K68" s="27">
        <v>30292</v>
      </c>
      <c r="L68" s="27">
        <v>396691.7</v>
      </c>
      <c r="M68" s="19">
        <v>955.72240826848486</v>
      </c>
      <c r="N68" s="19">
        <v>34707.642751799998</v>
      </c>
      <c r="O68" s="20">
        <v>13.095592895814077</v>
      </c>
      <c r="P68" s="18">
        <v>-7.575757575757569E-3</v>
      </c>
      <c r="Q68" s="17">
        <v>14.5</v>
      </c>
      <c r="R68" s="17">
        <v>13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44.5</v>
      </c>
      <c r="D69" s="17">
        <v>44.5</v>
      </c>
      <c r="E69" s="17">
        <v>44.5</v>
      </c>
      <c r="F69" s="17">
        <v>44.5</v>
      </c>
      <c r="G69" s="24">
        <v>44.5</v>
      </c>
      <c r="H69" s="25">
        <v>0</v>
      </c>
      <c r="I69" s="26">
        <v>0</v>
      </c>
      <c r="J69" s="18">
        <v>0</v>
      </c>
      <c r="K69" s="27">
        <v>41846</v>
      </c>
      <c r="L69" s="27">
        <v>1754346.35</v>
      </c>
      <c r="M69" s="19">
        <v>4226.6276772592573</v>
      </c>
      <c r="N69" s="19">
        <v>355862.14126950002</v>
      </c>
      <c r="O69" s="20">
        <v>41.923872054676671</v>
      </c>
      <c r="P69" s="18">
        <v>-0.10999999999999999</v>
      </c>
      <c r="Q69" s="17">
        <v>48.5</v>
      </c>
      <c r="R69" s="17">
        <v>44.5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106</v>
      </c>
      <c r="C70" s="17">
        <v>3.99</v>
      </c>
      <c r="D70" s="17">
        <v>3.99</v>
      </c>
      <c r="E70" s="17">
        <v>3.99</v>
      </c>
      <c r="F70" s="17">
        <v>3.99</v>
      </c>
      <c r="G70" s="24">
        <v>3.99</v>
      </c>
      <c r="H70" s="25">
        <v>0</v>
      </c>
      <c r="I70" s="26">
        <v>0</v>
      </c>
      <c r="J70" s="18">
        <v>0</v>
      </c>
      <c r="K70" s="27">
        <v>10250</v>
      </c>
      <c r="L70" s="27">
        <v>36995</v>
      </c>
      <c r="M70" s="19">
        <v>89.129544414195195</v>
      </c>
      <c r="N70" s="19">
        <v>430.92</v>
      </c>
      <c r="O70" s="20">
        <v>3.6092682926829269</v>
      </c>
      <c r="P70" s="18">
        <v>0.33000000000000007</v>
      </c>
      <c r="Q70" s="17">
        <v>3.99</v>
      </c>
      <c r="R70" s="17">
        <v>3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63</v>
      </c>
      <c r="C71" s="17">
        <v>1.57</v>
      </c>
      <c r="D71" s="17">
        <v>1.57</v>
      </c>
      <c r="E71" s="17">
        <v>1.57</v>
      </c>
      <c r="F71" s="17">
        <v>1.57</v>
      </c>
      <c r="G71" s="24">
        <v>1.57</v>
      </c>
      <c r="H71" s="25">
        <v>0</v>
      </c>
      <c r="I71" s="26">
        <v>0</v>
      </c>
      <c r="J71" s="18">
        <v>0</v>
      </c>
      <c r="K71" s="27">
        <v>75419</v>
      </c>
      <c r="L71" s="27">
        <v>116171</v>
      </c>
      <c r="M71" s="19">
        <v>279.88291131616353</v>
      </c>
      <c r="N71" s="19">
        <v>2981.6766595600002</v>
      </c>
      <c r="O71" s="20">
        <v>1.5403412933080523</v>
      </c>
      <c r="P71" s="18">
        <v>-0.10285714285714287</v>
      </c>
      <c r="Q71" s="17">
        <v>1.98</v>
      </c>
      <c r="R71" s="17">
        <v>1.57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96</v>
      </c>
      <c r="C72" s="17">
        <v>4.04</v>
      </c>
      <c r="D72" s="17">
        <v>4.04</v>
      </c>
      <c r="E72" s="17">
        <v>4.04</v>
      </c>
      <c r="F72" s="17">
        <v>4.04</v>
      </c>
      <c r="G72" s="24">
        <v>4.04</v>
      </c>
      <c r="H72" s="25">
        <v>0</v>
      </c>
      <c r="I72" s="26">
        <v>0</v>
      </c>
      <c r="J72" s="18">
        <v>0</v>
      </c>
      <c r="K72" s="27">
        <v>91535</v>
      </c>
      <c r="L72" s="27">
        <v>352078.75</v>
      </c>
      <c r="M72" s="19">
        <v>848.23945358614208</v>
      </c>
      <c r="N72" s="19">
        <v>40533.140381600002</v>
      </c>
      <c r="O72" s="20">
        <v>3.8463838968700497</v>
      </c>
      <c r="P72" s="18">
        <v>-0.10222222222222221</v>
      </c>
      <c r="Q72" s="17">
        <v>4.5</v>
      </c>
      <c r="R72" s="17">
        <v>3.01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27</v>
      </c>
      <c r="C73" s="17">
        <v>1395</v>
      </c>
      <c r="D73" s="17">
        <v>1395</v>
      </c>
      <c r="E73" s="17">
        <v>1395</v>
      </c>
      <c r="F73" s="17">
        <v>1395</v>
      </c>
      <c r="G73" s="24">
        <v>1395</v>
      </c>
      <c r="H73" s="25">
        <v>0</v>
      </c>
      <c r="I73" s="26">
        <v>0</v>
      </c>
      <c r="J73" s="18">
        <v>0</v>
      </c>
      <c r="K73" s="27">
        <v>99010</v>
      </c>
      <c r="L73" s="27">
        <v>138622213.59999999</v>
      </c>
      <c r="M73" s="19">
        <v>333973.09754981089</v>
      </c>
      <c r="N73" s="19">
        <v>1105755.4715400001</v>
      </c>
      <c r="O73" s="20">
        <v>1400.0829572770426</v>
      </c>
      <c r="P73" s="18">
        <v>-0.10375843238034055</v>
      </c>
      <c r="Q73" s="17">
        <v>1556.5</v>
      </c>
      <c r="R73" s="17">
        <v>1395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93</v>
      </c>
      <c r="C74" s="17">
        <v>24</v>
      </c>
      <c r="D74" s="17">
        <v>24</v>
      </c>
      <c r="E74" s="17">
        <v>24.4</v>
      </c>
      <c r="F74" s="17">
        <v>24</v>
      </c>
      <c r="G74" s="24">
        <v>24.4</v>
      </c>
      <c r="H74" s="25">
        <v>1.6666666666666607E-2</v>
      </c>
      <c r="I74" s="26">
        <v>0.39999999999999858</v>
      </c>
      <c r="J74" s="18">
        <v>1.6666666666666607E-2</v>
      </c>
      <c r="K74" s="27">
        <v>3133703</v>
      </c>
      <c r="L74" s="27">
        <v>75923169.049999997</v>
      </c>
      <c r="M74" s="19">
        <v>182916.54190859373</v>
      </c>
      <c r="N74" s="19">
        <v>47924.428399199998</v>
      </c>
      <c r="O74" s="20">
        <v>24.227940251517133</v>
      </c>
      <c r="P74" s="18">
        <v>0.22613065326633164</v>
      </c>
      <c r="Q74" s="17">
        <v>26.5</v>
      </c>
      <c r="R74" s="17">
        <v>19.05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112</v>
      </c>
      <c r="C75" s="17">
        <v>0.22</v>
      </c>
      <c r="D75" s="17">
        <v>0.22</v>
      </c>
      <c r="E75" s="17">
        <v>0.22</v>
      </c>
      <c r="F75" s="17">
        <v>0.22</v>
      </c>
      <c r="G75" s="24">
        <v>0.22</v>
      </c>
      <c r="H75" s="25">
        <v>0</v>
      </c>
      <c r="I75" s="26">
        <v>0</v>
      </c>
      <c r="J75" s="18">
        <v>0</v>
      </c>
      <c r="K75" s="27">
        <v>224750</v>
      </c>
      <c r="L75" s="27">
        <v>49392.5</v>
      </c>
      <c r="M75" s="19">
        <v>118.99800033729251</v>
      </c>
      <c r="N75" s="19">
        <v>1702.68546096</v>
      </c>
      <c r="O75" s="20">
        <v>0.21976640711902112</v>
      </c>
      <c r="P75" s="18">
        <v>9.9999999999999867E-2</v>
      </c>
      <c r="Q75" s="17">
        <v>0.3</v>
      </c>
      <c r="R75" s="17">
        <v>0.2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109</v>
      </c>
      <c r="C76" s="17">
        <v>10</v>
      </c>
      <c r="D76" s="17">
        <v>10</v>
      </c>
      <c r="E76" s="17">
        <v>10</v>
      </c>
      <c r="F76" s="17">
        <v>10</v>
      </c>
      <c r="G76" s="24">
        <v>10</v>
      </c>
      <c r="H76" s="25">
        <v>0</v>
      </c>
      <c r="I76" s="26">
        <v>0</v>
      </c>
      <c r="J76" s="18">
        <v>0</v>
      </c>
      <c r="K76" s="27">
        <v>12060</v>
      </c>
      <c r="L76" s="27">
        <v>120600</v>
      </c>
      <c r="M76" s="19">
        <v>290.55340063121884</v>
      </c>
      <c r="N76" s="19">
        <v>1782</v>
      </c>
      <c r="O76" s="20">
        <v>10</v>
      </c>
      <c r="P76" s="18">
        <v>0.25</v>
      </c>
      <c r="Q76" s="17">
        <v>10.85</v>
      </c>
      <c r="R76" s="17">
        <v>6.55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84</v>
      </c>
      <c r="C77" s="17">
        <v>2.36</v>
      </c>
      <c r="D77" s="17">
        <v>2.36</v>
      </c>
      <c r="E77" s="17">
        <v>2.4500000000000002</v>
      </c>
      <c r="F77" s="17">
        <v>2.4500000000000002</v>
      </c>
      <c r="G77" s="24">
        <v>2.4500000000000002</v>
      </c>
      <c r="H77" s="25">
        <v>0</v>
      </c>
      <c r="I77" s="26">
        <v>9.0000000000000302E-2</v>
      </c>
      <c r="J77" s="18">
        <v>3.8135593220339103E-2</v>
      </c>
      <c r="K77" s="27">
        <v>787350</v>
      </c>
      <c r="L77" s="27">
        <v>1928476.46</v>
      </c>
      <c r="M77" s="19">
        <v>4646.1475413785629</v>
      </c>
      <c r="N77" s="19">
        <v>5602.2625267000003</v>
      </c>
      <c r="O77" s="20">
        <v>2.449325535022544</v>
      </c>
      <c r="P77" s="18">
        <v>0.4411764705882355</v>
      </c>
      <c r="Q77" s="17">
        <v>2.57</v>
      </c>
      <c r="R77" s="17">
        <v>1.7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56</v>
      </c>
      <c r="C78" s="17">
        <v>5</v>
      </c>
      <c r="D78" s="17">
        <v>5</v>
      </c>
      <c r="E78" s="17">
        <v>4.9800000000000004</v>
      </c>
      <c r="F78" s="17">
        <v>4.8099999999999996</v>
      </c>
      <c r="G78" s="24">
        <v>4.8099999999999996</v>
      </c>
      <c r="H78" s="25">
        <v>3.5343035343035512E-2</v>
      </c>
      <c r="I78" s="26">
        <v>-0.19000000000000039</v>
      </c>
      <c r="J78" s="18">
        <v>-3.8000000000000034E-2</v>
      </c>
      <c r="K78" s="27">
        <v>1202453</v>
      </c>
      <c r="L78" s="27">
        <v>5946016</v>
      </c>
      <c r="M78" s="19">
        <v>14325.333076348568</v>
      </c>
      <c r="N78" s="19">
        <v>59795.094028799998</v>
      </c>
      <c r="O78" s="20">
        <v>4.944905123110841</v>
      </c>
      <c r="P78" s="18">
        <v>8.8235294117646967E-2</v>
      </c>
      <c r="Q78" s="17">
        <v>5.3</v>
      </c>
      <c r="R78" s="17">
        <v>4.42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46</v>
      </c>
      <c r="C79" s="17">
        <v>143.5</v>
      </c>
      <c r="D79" s="17">
        <v>143.5</v>
      </c>
      <c r="E79" s="17">
        <v>143.5</v>
      </c>
      <c r="F79" s="17">
        <v>143.5</v>
      </c>
      <c r="G79" s="24">
        <v>143.5</v>
      </c>
      <c r="H79" s="25">
        <v>0</v>
      </c>
      <c r="I79" s="26">
        <v>0</v>
      </c>
      <c r="J79" s="18">
        <v>0</v>
      </c>
      <c r="K79" s="27">
        <v>61342</v>
      </c>
      <c r="L79" s="27">
        <v>8791127.8000000007</v>
      </c>
      <c r="M79" s="19">
        <v>21179.867974076664</v>
      </c>
      <c r="N79" s="19">
        <v>136886.08499999999</v>
      </c>
      <c r="O79" s="20">
        <v>143.31335463467121</v>
      </c>
      <c r="P79" s="18">
        <v>1.0563380281690238E-2</v>
      </c>
      <c r="Q79" s="17">
        <v>143.5</v>
      </c>
      <c r="R79" s="17">
        <v>127.8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108</v>
      </c>
      <c r="C80" s="17">
        <v>1.73</v>
      </c>
      <c r="D80" s="17">
        <v>1.73</v>
      </c>
      <c r="E80" s="17">
        <v>1.73</v>
      </c>
      <c r="F80" s="17">
        <v>1.73</v>
      </c>
      <c r="G80" s="24">
        <v>1.73</v>
      </c>
      <c r="H80" s="25">
        <v>0</v>
      </c>
      <c r="I80" s="26">
        <v>0</v>
      </c>
      <c r="J80" s="18">
        <v>0</v>
      </c>
      <c r="K80" s="27">
        <v>15000</v>
      </c>
      <c r="L80" s="27">
        <v>28500</v>
      </c>
      <c r="M80" s="19">
        <v>68.663117064591518</v>
      </c>
      <c r="N80" s="19">
        <v>375.09937503999998</v>
      </c>
      <c r="O80" s="20">
        <v>1.9</v>
      </c>
      <c r="P80" s="18">
        <v>-0.21363636363636374</v>
      </c>
      <c r="Q80" s="17">
        <v>2.2000000000000002</v>
      </c>
      <c r="R80" s="17">
        <v>1.65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71</v>
      </c>
      <c r="C81" s="17">
        <v>133</v>
      </c>
      <c r="D81" s="17">
        <v>133</v>
      </c>
      <c r="E81" s="17">
        <v>133</v>
      </c>
      <c r="F81" s="17">
        <v>133</v>
      </c>
      <c r="G81" s="24">
        <v>133</v>
      </c>
      <c r="H81" s="25">
        <v>0</v>
      </c>
      <c r="I81" s="26">
        <v>0</v>
      </c>
      <c r="J81" s="18">
        <v>0</v>
      </c>
      <c r="K81" s="27">
        <v>38564</v>
      </c>
      <c r="L81" s="27">
        <v>4925898.6500000004</v>
      </c>
      <c r="M81" s="19">
        <v>11867.633531693451</v>
      </c>
      <c r="N81" s="19">
        <v>133000</v>
      </c>
      <c r="O81" s="20">
        <v>127.73308396431906</v>
      </c>
      <c r="P81" s="18">
        <v>0.5148063781321186</v>
      </c>
      <c r="Q81" s="17">
        <v>133</v>
      </c>
      <c r="R81" s="17">
        <v>87.8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111</v>
      </c>
      <c r="C82" s="17">
        <v>0.49</v>
      </c>
      <c r="D82" s="17">
        <v>0.49</v>
      </c>
      <c r="E82" s="17">
        <v>0.49</v>
      </c>
      <c r="F82" s="17">
        <v>0.49</v>
      </c>
      <c r="G82" s="24">
        <v>0.49</v>
      </c>
      <c r="H82" s="25">
        <v>0</v>
      </c>
      <c r="I82" s="26">
        <v>0</v>
      </c>
      <c r="J82" s="18">
        <v>0</v>
      </c>
      <c r="K82" s="27">
        <v>19000</v>
      </c>
      <c r="L82" s="27">
        <v>8930</v>
      </c>
      <c r="M82" s="19">
        <v>21.514443346905342</v>
      </c>
      <c r="N82" s="19">
        <v>3116.9863844699998</v>
      </c>
      <c r="O82" s="20">
        <v>0.47</v>
      </c>
      <c r="P82" s="18">
        <v>-3.9215686274509887E-2</v>
      </c>
      <c r="Q82" s="17">
        <v>0.51</v>
      </c>
      <c r="R82" s="17">
        <v>0.42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28</v>
      </c>
      <c r="C83" s="17">
        <v>10.199999999999999</v>
      </c>
      <c r="D83" s="17">
        <v>10.199999999999999</v>
      </c>
      <c r="E83" s="17">
        <v>11.2</v>
      </c>
      <c r="F83" s="17">
        <v>10.95</v>
      </c>
      <c r="G83" s="24">
        <v>11.2</v>
      </c>
      <c r="H83" s="25">
        <v>2.2831050228310446E-2</v>
      </c>
      <c r="I83" s="26">
        <v>1</v>
      </c>
      <c r="J83" s="18">
        <v>9.8039215686274606E-2</v>
      </c>
      <c r="K83" s="27">
        <v>2177419</v>
      </c>
      <c r="L83" s="27">
        <v>24103685.800000001</v>
      </c>
      <c r="M83" s="19">
        <v>58071.375430650252</v>
      </c>
      <c r="N83" s="19">
        <v>44469.342903999997</v>
      </c>
      <c r="O83" s="20">
        <v>11.069842689900291</v>
      </c>
      <c r="P83" s="18">
        <v>0.83606557377049184</v>
      </c>
      <c r="Q83" s="17">
        <v>10.199999999999999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70</v>
      </c>
      <c r="C84" s="17">
        <v>3</v>
      </c>
      <c r="D84" s="17">
        <v>3</v>
      </c>
      <c r="E84" s="17">
        <v>3</v>
      </c>
      <c r="F84" s="17">
        <v>3</v>
      </c>
      <c r="G84" s="24">
        <v>3</v>
      </c>
      <c r="H84" s="25">
        <v>0</v>
      </c>
      <c r="I84" s="26">
        <v>0</v>
      </c>
      <c r="J84" s="18">
        <v>0</v>
      </c>
      <c r="K84" s="27">
        <v>749462</v>
      </c>
      <c r="L84" s="27">
        <v>2319550.38</v>
      </c>
      <c r="M84" s="19">
        <v>5588.3354133037801</v>
      </c>
      <c r="N84" s="19">
        <v>2779.056153</v>
      </c>
      <c r="O84" s="20">
        <v>3.0949539536360748</v>
      </c>
      <c r="P84" s="18">
        <v>-0.13043478260869568</v>
      </c>
      <c r="Q84" s="17">
        <v>3.68</v>
      </c>
      <c r="R84" s="17">
        <v>3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80</v>
      </c>
      <c r="C85" s="17">
        <v>0.37</v>
      </c>
      <c r="D85" s="17">
        <v>0.37</v>
      </c>
      <c r="E85" s="17">
        <v>0.37</v>
      </c>
      <c r="F85" s="17">
        <v>0.37</v>
      </c>
      <c r="G85" s="24">
        <v>0.37</v>
      </c>
      <c r="H85" s="25">
        <v>0</v>
      </c>
      <c r="I85" s="26">
        <v>0</v>
      </c>
      <c r="J85" s="18">
        <v>0</v>
      </c>
      <c r="K85" s="27">
        <v>5000</v>
      </c>
      <c r="L85" s="27">
        <v>1750</v>
      </c>
      <c r="M85" s="19">
        <v>4.2161563109836893</v>
      </c>
      <c r="N85" s="19">
        <v>2467.4375</v>
      </c>
      <c r="O85" s="20">
        <v>0.35</v>
      </c>
      <c r="P85" s="18">
        <v>-0.27450980392156865</v>
      </c>
      <c r="Q85" s="17">
        <v>0.49</v>
      </c>
      <c r="R85" s="17">
        <v>0.36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85</v>
      </c>
      <c r="C86" s="17">
        <v>1.2</v>
      </c>
      <c r="D86" s="17">
        <v>1.2</v>
      </c>
      <c r="E86" s="17">
        <v>1.1499999999999999</v>
      </c>
      <c r="F86" s="17">
        <v>1.08</v>
      </c>
      <c r="G86" s="24">
        <v>1.1499999999999999</v>
      </c>
      <c r="H86" s="25">
        <v>6.4814814814814659E-2</v>
      </c>
      <c r="I86" s="26">
        <v>-5.0000000000000044E-2</v>
      </c>
      <c r="J86" s="18">
        <v>-4.1666666666666741E-2</v>
      </c>
      <c r="K86" s="27">
        <v>807785</v>
      </c>
      <c r="L86" s="27">
        <v>905907.8</v>
      </c>
      <c r="M86" s="19">
        <v>2182.5422217939145</v>
      </c>
      <c r="N86" s="19">
        <v>5917.1755850999998</v>
      </c>
      <c r="O86" s="20">
        <v>1.1214714311357601</v>
      </c>
      <c r="P86" s="18">
        <v>0.30681818181818166</v>
      </c>
      <c r="Q86" s="17">
        <v>1.65</v>
      </c>
      <c r="R86" s="17">
        <v>0.77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102</v>
      </c>
      <c r="C87" s="17">
        <v>0.66</v>
      </c>
      <c r="D87" s="17">
        <v>0.66</v>
      </c>
      <c r="E87" s="17">
        <v>0.65</v>
      </c>
      <c r="F87" s="17">
        <v>0.6</v>
      </c>
      <c r="G87" s="24">
        <v>0.65</v>
      </c>
      <c r="H87" s="25">
        <v>8.3333333333333481E-2</v>
      </c>
      <c r="I87" s="26">
        <v>-1.0000000000000009E-2</v>
      </c>
      <c r="J87" s="18">
        <v>-1.5151515151515138E-2</v>
      </c>
      <c r="K87" s="27">
        <v>561621</v>
      </c>
      <c r="L87" s="27">
        <v>344822.31</v>
      </c>
      <c r="M87" s="19">
        <v>830.75700484255674</v>
      </c>
      <c r="N87" s="19">
        <v>764.63197200000002</v>
      </c>
      <c r="O87" s="20">
        <v>0.61397688120636518</v>
      </c>
      <c r="P87" s="18">
        <v>2.25</v>
      </c>
      <c r="Q87" s="17">
        <v>0.94</v>
      </c>
      <c r="R87" s="17">
        <v>0.2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115</v>
      </c>
      <c r="C88" s="17">
        <v>2.38</v>
      </c>
      <c r="D88" s="17">
        <v>2.38</v>
      </c>
      <c r="E88" s="17">
        <v>2.38</v>
      </c>
      <c r="F88" s="17">
        <v>2.38</v>
      </c>
      <c r="G88" s="24">
        <v>2.38</v>
      </c>
      <c r="H88" s="25">
        <v>0</v>
      </c>
      <c r="I88" s="26">
        <v>0</v>
      </c>
      <c r="J88" s="18">
        <v>0</v>
      </c>
      <c r="K88" s="27">
        <v>1145</v>
      </c>
      <c r="L88" s="27">
        <v>2702.2</v>
      </c>
      <c r="M88" s="19">
        <v>6.5102271905943576</v>
      </c>
      <c r="N88" s="19">
        <v>1546.5850826999999</v>
      </c>
      <c r="O88" s="20">
        <v>2.36</v>
      </c>
      <c r="P88" s="18">
        <v>1.2884615384615383</v>
      </c>
      <c r="Q88" s="17">
        <v>2.83</v>
      </c>
      <c r="R88" s="17">
        <v>1.04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60</v>
      </c>
      <c r="C89" s="17">
        <v>930</v>
      </c>
      <c r="D89" s="17">
        <v>930</v>
      </c>
      <c r="E89" s="17">
        <v>930</v>
      </c>
      <c r="F89" s="17">
        <v>930</v>
      </c>
      <c r="G89" s="24">
        <v>930</v>
      </c>
      <c r="H89" s="25">
        <v>0</v>
      </c>
      <c r="I89" s="26">
        <v>0</v>
      </c>
      <c r="J89" s="18">
        <v>0</v>
      </c>
      <c r="K89" s="27">
        <v>170</v>
      </c>
      <c r="L89" s="27">
        <v>163882.79999999999</v>
      </c>
      <c r="M89" s="19">
        <v>394.83171513238727</v>
      </c>
      <c r="N89" s="19">
        <v>547253.44172999996</v>
      </c>
      <c r="O89" s="20">
        <v>964.01647058823528</v>
      </c>
      <c r="P89" s="18">
        <v>0.43076923076923079</v>
      </c>
      <c r="Q89" s="17">
        <v>1034</v>
      </c>
      <c r="R89" s="17">
        <v>650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123</v>
      </c>
      <c r="C90" s="17">
        <v>5.8</v>
      </c>
      <c r="D90" s="17">
        <v>5.8</v>
      </c>
      <c r="E90" s="17">
        <v>5.8</v>
      </c>
      <c r="F90" s="17">
        <v>5.8</v>
      </c>
      <c r="G90" s="24">
        <v>5.8</v>
      </c>
      <c r="H90" s="25">
        <v>0</v>
      </c>
      <c r="I90" s="26">
        <v>0</v>
      </c>
      <c r="J90" s="18">
        <v>0</v>
      </c>
      <c r="K90" s="27">
        <v>10000</v>
      </c>
      <c r="L90" s="27">
        <v>52200</v>
      </c>
      <c r="M90" s="19">
        <v>125.7619196761992</v>
      </c>
      <c r="N90" s="19">
        <v>7850.7639999999992</v>
      </c>
      <c r="O90" s="20">
        <v>5.22</v>
      </c>
      <c r="P90" s="18">
        <v>9.4339622641509413E-2</v>
      </c>
      <c r="Q90" s="17">
        <v>5.83</v>
      </c>
      <c r="R90" s="17">
        <v>5.3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94</v>
      </c>
      <c r="C91" s="17">
        <v>0.24</v>
      </c>
      <c r="D91" s="17">
        <v>0.24</v>
      </c>
      <c r="E91" s="17">
        <v>0.24</v>
      </c>
      <c r="F91" s="17">
        <v>0.24</v>
      </c>
      <c r="G91" s="24">
        <v>0.24</v>
      </c>
      <c r="H91" s="25">
        <v>0</v>
      </c>
      <c r="I91" s="26">
        <v>0</v>
      </c>
      <c r="J91" s="18">
        <v>0</v>
      </c>
      <c r="K91" s="27">
        <v>13000</v>
      </c>
      <c r="L91" s="27">
        <v>2990</v>
      </c>
      <c r="M91" s="19">
        <v>7.2036042113378471</v>
      </c>
      <c r="N91" s="19">
        <v>2727.4718423999998</v>
      </c>
      <c r="O91" s="20">
        <v>0.23</v>
      </c>
      <c r="P91" s="18">
        <v>-0.19999999999999996</v>
      </c>
      <c r="Q91" s="17">
        <v>0.28000000000000003</v>
      </c>
      <c r="R91" s="17">
        <v>0.23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29</v>
      </c>
      <c r="C92" s="17">
        <v>34.799999999999997</v>
      </c>
      <c r="D92" s="17">
        <v>34.799999999999997</v>
      </c>
      <c r="E92" s="17">
        <v>34</v>
      </c>
      <c r="F92" s="17">
        <v>34</v>
      </c>
      <c r="G92" s="24">
        <v>34</v>
      </c>
      <c r="H92" s="25">
        <v>0</v>
      </c>
      <c r="I92" s="26">
        <v>-0.79999999999999716</v>
      </c>
      <c r="J92" s="18">
        <v>-2.2988505747126409E-2</v>
      </c>
      <c r="K92" s="27">
        <v>346218</v>
      </c>
      <c r="L92" s="27">
        <v>11826441.5</v>
      </c>
      <c r="M92" s="19">
        <v>28492.643409545377</v>
      </c>
      <c r="N92" s="19">
        <v>377603.91738</v>
      </c>
      <c r="O92" s="20">
        <v>34.158944653368685</v>
      </c>
      <c r="P92" s="18">
        <v>-5.555555555555558E-2</v>
      </c>
      <c r="Q92" s="17">
        <v>38</v>
      </c>
      <c r="R92" s="17">
        <v>33.9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37</v>
      </c>
      <c r="C93" s="17">
        <v>1.51</v>
      </c>
      <c r="D93" s="17">
        <v>1.51</v>
      </c>
      <c r="E93" s="17">
        <v>1.52</v>
      </c>
      <c r="F93" s="17">
        <v>1.51</v>
      </c>
      <c r="G93" s="24">
        <v>1.51</v>
      </c>
      <c r="H93" s="25">
        <v>6.6225165562914245E-3</v>
      </c>
      <c r="I93" s="26">
        <v>0</v>
      </c>
      <c r="J93" s="18">
        <v>0</v>
      </c>
      <c r="K93" s="27">
        <v>2029598</v>
      </c>
      <c r="L93" s="27">
        <v>3068452.66</v>
      </c>
      <c r="M93" s="19">
        <v>7392.6148842363946</v>
      </c>
      <c r="N93" s="19">
        <v>43473.531376299994</v>
      </c>
      <c r="O93" s="20">
        <v>1.5118524259483899</v>
      </c>
      <c r="P93" s="18">
        <v>0</v>
      </c>
      <c r="Q93" s="17">
        <v>1.73</v>
      </c>
      <c r="R93" s="17">
        <v>1.49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38</v>
      </c>
      <c r="C94" s="17">
        <v>264.89999999999998</v>
      </c>
      <c r="D94" s="17">
        <v>264.89999999999998</v>
      </c>
      <c r="E94" s="17">
        <v>264.89999999999998</v>
      </c>
      <c r="F94" s="17">
        <v>264.89999999999998</v>
      </c>
      <c r="G94" s="24">
        <v>264.89999999999998</v>
      </c>
      <c r="H94" s="25">
        <v>0</v>
      </c>
      <c r="I94" s="26">
        <v>0</v>
      </c>
      <c r="J94" s="18">
        <v>0</v>
      </c>
      <c r="K94" s="27">
        <v>283965</v>
      </c>
      <c r="L94" s="27">
        <v>67744610</v>
      </c>
      <c r="M94" s="19">
        <v>163212.49427807357</v>
      </c>
      <c r="N94" s="19">
        <v>89939.33462129999</v>
      </c>
      <c r="O94" s="20">
        <v>238.56675998802669</v>
      </c>
      <c r="P94" s="18">
        <v>0.19378098242451536</v>
      </c>
      <c r="Q94" s="17">
        <v>264.89999999999998</v>
      </c>
      <c r="R94" s="17">
        <v>221.9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104</v>
      </c>
      <c r="C95" s="17">
        <v>5.31</v>
      </c>
      <c r="D95" s="17">
        <v>5.31</v>
      </c>
      <c r="E95" s="17">
        <v>5.31</v>
      </c>
      <c r="F95" s="17">
        <v>5.31</v>
      </c>
      <c r="G95" s="24">
        <v>5.31</v>
      </c>
      <c r="H95" s="25">
        <v>0</v>
      </c>
      <c r="I95" s="26">
        <v>0</v>
      </c>
      <c r="J95" s="18">
        <v>0</v>
      </c>
      <c r="K95" s="27">
        <v>1005</v>
      </c>
      <c r="L95" s="27">
        <v>4924.5</v>
      </c>
      <c r="M95" s="19">
        <v>11.864263859108103</v>
      </c>
      <c r="N95" s="19">
        <v>54387.823679999994</v>
      </c>
      <c r="O95" s="20">
        <v>4.9000000000000004</v>
      </c>
      <c r="P95" s="18">
        <v>-1.3011152416356975E-2</v>
      </c>
      <c r="Q95" s="17">
        <v>5.38</v>
      </c>
      <c r="R95" s="17">
        <v>5.31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30</v>
      </c>
      <c r="C96" s="17">
        <v>1</v>
      </c>
      <c r="D96" s="17">
        <v>1</v>
      </c>
      <c r="E96" s="17">
        <v>1.02</v>
      </c>
      <c r="F96" s="17">
        <v>0.98</v>
      </c>
      <c r="G96" s="24">
        <v>0.99</v>
      </c>
      <c r="H96" s="25">
        <v>4.081632653061229E-2</v>
      </c>
      <c r="I96" s="26">
        <v>-1.0000000000000009E-2</v>
      </c>
      <c r="J96" s="18">
        <v>-1.0000000000000009E-2</v>
      </c>
      <c r="K96" s="27">
        <v>20506356</v>
      </c>
      <c r="L96" s="27">
        <v>20435006.539999999</v>
      </c>
      <c r="M96" s="19">
        <v>49232.675307779413</v>
      </c>
      <c r="N96" s="19">
        <v>40241.510387100003</v>
      </c>
      <c r="O96" s="20">
        <v>0.99652061731494368</v>
      </c>
      <c r="P96" s="18">
        <v>3.125E-2</v>
      </c>
      <c r="Q96" s="17">
        <v>1.26</v>
      </c>
      <c r="R96" s="17">
        <v>0.97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118</v>
      </c>
      <c r="C97" s="17">
        <v>0.96</v>
      </c>
      <c r="D97" s="17">
        <v>0.96</v>
      </c>
      <c r="E97" s="17">
        <v>0.96</v>
      </c>
      <c r="F97" s="17">
        <v>0.96</v>
      </c>
      <c r="G97" s="24">
        <v>0.96</v>
      </c>
      <c r="H97" s="25">
        <v>0</v>
      </c>
      <c r="I97" s="26">
        <v>0</v>
      </c>
      <c r="J97" s="18">
        <v>0</v>
      </c>
      <c r="K97" s="27">
        <v>3250</v>
      </c>
      <c r="L97" s="27">
        <v>2829.5</v>
      </c>
      <c r="M97" s="19">
        <v>6.8169224468162</v>
      </c>
      <c r="N97" s="19">
        <v>475.15584000000001</v>
      </c>
      <c r="O97" s="20">
        <v>0.87061538461538457</v>
      </c>
      <c r="P97" s="18">
        <v>0</v>
      </c>
      <c r="Q97" s="17">
        <v>0.96</v>
      </c>
      <c r="R97" s="17">
        <v>0.96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31</v>
      </c>
      <c r="C98" s="17">
        <v>12.1</v>
      </c>
      <c r="D98" s="17">
        <v>12.1</v>
      </c>
      <c r="E98" s="17">
        <v>12.1</v>
      </c>
      <c r="F98" s="17">
        <v>12.1</v>
      </c>
      <c r="G98" s="24">
        <v>12.1</v>
      </c>
      <c r="H98" s="25">
        <v>0</v>
      </c>
      <c r="I98" s="26">
        <v>0</v>
      </c>
      <c r="J98" s="18">
        <v>0</v>
      </c>
      <c r="K98" s="27">
        <v>122863</v>
      </c>
      <c r="L98" s="27">
        <v>1410901.8</v>
      </c>
      <c r="M98" s="19">
        <v>3399.1900161418557</v>
      </c>
      <c r="N98" s="19">
        <v>34863.688618</v>
      </c>
      <c r="O98" s="20">
        <v>11.483536947657146</v>
      </c>
      <c r="P98" s="18">
        <v>0.27368421052631575</v>
      </c>
      <c r="Q98" s="17">
        <v>12.15</v>
      </c>
      <c r="R98" s="17">
        <v>8.9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32</v>
      </c>
      <c r="C99" s="17">
        <v>7.7</v>
      </c>
      <c r="D99" s="17">
        <v>7.7</v>
      </c>
      <c r="E99" s="17">
        <v>7.8</v>
      </c>
      <c r="F99" s="17">
        <v>7.7</v>
      </c>
      <c r="G99" s="24">
        <v>7.75</v>
      </c>
      <c r="H99" s="25">
        <v>1.298701298701288E-2</v>
      </c>
      <c r="I99" s="26">
        <v>4.9999999999999822E-2</v>
      </c>
      <c r="J99" s="18">
        <v>6.4935064935065512E-3</v>
      </c>
      <c r="K99" s="27">
        <v>6228748</v>
      </c>
      <c r="L99" s="27">
        <v>48092647.299999997</v>
      </c>
      <c r="M99" s="19">
        <v>115866.35338617582</v>
      </c>
      <c r="N99" s="19">
        <v>265045.51561749994</v>
      </c>
      <c r="O99" s="20">
        <v>7.721077702934843</v>
      </c>
      <c r="P99" s="18">
        <v>-3.7267080745341685E-2</v>
      </c>
      <c r="Q99" s="17">
        <v>8.85</v>
      </c>
      <c r="R99" s="17">
        <v>7.6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33</v>
      </c>
      <c r="C100" s="17">
        <v>6.25</v>
      </c>
      <c r="D100" s="17">
        <v>6.25</v>
      </c>
      <c r="E100" s="17">
        <v>6.25</v>
      </c>
      <c r="F100" s="17">
        <v>6.25</v>
      </c>
      <c r="G100" s="24">
        <v>6.25</v>
      </c>
      <c r="H100" s="25">
        <v>0</v>
      </c>
      <c r="I100" s="26">
        <v>0</v>
      </c>
      <c r="J100" s="18">
        <v>0</v>
      </c>
      <c r="K100" s="27">
        <v>2560670</v>
      </c>
      <c r="L100" s="27">
        <v>16452177.300000001</v>
      </c>
      <c r="M100" s="19">
        <v>39637.114944467197</v>
      </c>
      <c r="N100" s="19">
        <v>182004.70493750001</v>
      </c>
      <c r="O100" s="20">
        <v>6.4249502278700499</v>
      </c>
      <c r="P100" s="18">
        <v>5.9322033898304927E-2</v>
      </c>
      <c r="Q100" s="17">
        <v>6.5</v>
      </c>
      <c r="R100" s="17">
        <v>5.4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36</v>
      </c>
      <c r="C101" s="17">
        <v>12.45</v>
      </c>
      <c r="D101" s="17">
        <v>12.45</v>
      </c>
      <c r="E101" s="17">
        <v>12.55</v>
      </c>
      <c r="F101" s="17">
        <v>12.35</v>
      </c>
      <c r="G101" s="24">
        <v>12.55</v>
      </c>
      <c r="H101" s="25">
        <v>1.6194331983805821E-2</v>
      </c>
      <c r="I101" s="26">
        <v>0.10000000000000142</v>
      </c>
      <c r="J101" s="18">
        <v>8.0321285140563248E-3</v>
      </c>
      <c r="K101" s="27">
        <v>7427300</v>
      </c>
      <c r="L101" s="27">
        <v>92739501.75</v>
      </c>
      <c r="M101" s="19">
        <v>223430.99176042597</v>
      </c>
      <c r="N101" s="19">
        <v>75300</v>
      </c>
      <c r="O101" s="20">
        <v>12.486300775517348</v>
      </c>
      <c r="P101" s="18">
        <v>0.26767676767676774</v>
      </c>
      <c r="Q101" s="17">
        <v>14.15</v>
      </c>
      <c r="R101" s="17">
        <v>9.9499999999999993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34</v>
      </c>
      <c r="C102" s="17">
        <v>13.3</v>
      </c>
      <c r="D102" s="17">
        <v>13.3</v>
      </c>
      <c r="E102" s="17">
        <v>13.3</v>
      </c>
      <c r="F102" s="17">
        <v>13.3</v>
      </c>
      <c r="G102" s="24">
        <v>13.3</v>
      </c>
      <c r="H102" s="25">
        <v>0</v>
      </c>
      <c r="I102" s="26">
        <v>0</v>
      </c>
      <c r="J102" s="18">
        <v>0</v>
      </c>
      <c r="K102" s="27">
        <v>114810</v>
      </c>
      <c r="L102" s="27">
        <v>1523585.75</v>
      </c>
      <c r="M102" s="19">
        <v>3670.6718143927533</v>
      </c>
      <c r="N102" s="19">
        <v>76408.572046100002</v>
      </c>
      <c r="O102" s="20">
        <v>13.270496907934849</v>
      </c>
      <c r="P102" s="18">
        <v>-8.2758620689655116E-2</v>
      </c>
      <c r="Q102" s="17">
        <v>14.5</v>
      </c>
      <c r="R102" s="17">
        <v>13.05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65</v>
      </c>
      <c r="C103" s="17">
        <v>0.45</v>
      </c>
      <c r="D103" s="17">
        <v>0.45</v>
      </c>
      <c r="E103" s="17">
        <v>0.45</v>
      </c>
      <c r="F103" s="17">
        <v>0.44</v>
      </c>
      <c r="G103" s="24">
        <v>0.45</v>
      </c>
      <c r="H103" s="25">
        <v>2.2727272727272707E-2</v>
      </c>
      <c r="I103" s="26">
        <v>0</v>
      </c>
      <c r="J103" s="18">
        <v>0</v>
      </c>
      <c r="K103" s="27">
        <v>4404731</v>
      </c>
      <c r="L103" s="27">
        <v>1977687.24</v>
      </c>
      <c r="M103" s="19">
        <v>4764.7077360445228</v>
      </c>
      <c r="N103" s="19">
        <v>5260.2020729999995</v>
      </c>
      <c r="O103" s="20">
        <v>0.44899160470866439</v>
      </c>
      <c r="P103" s="18">
        <v>-0.16666666666666674</v>
      </c>
      <c r="Q103" s="17">
        <v>0.53</v>
      </c>
      <c r="R103" s="17">
        <v>0.45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92</v>
      </c>
      <c r="C104" s="17">
        <v>0.84</v>
      </c>
      <c r="D104" s="17">
        <v>0.84</v>
      </c>
      <c r="E104" s="17">
        <v>0.85</v>
      </c>
      <c r="F104" s="17">
        <v>0.81</v>
      </c>
      <c r="G104" s="24">
        <v>0.85</v>
      </c>
      <c r="H104" s="25">
        <v>4.9382716049382713E-2</v>
      </c>
      <c r="I104" s="26">
        <v>1.0000000000000009E-2</v>
      </c>
      <c r="J104" s="18">
        <v>1.1904761904761862E-2</v>
      </c>
      <c r="K104" s="27">
        <v>2561588</v>
      </c>
      <c r="L104" s="27">
        <v>2107883.98</v>
      </c>
      <c r="M104" s="19">
        <v>5078.3819114848102</v>
      </c>
      <c r="N104" s="19">
        <v>15775.974448999999</v>
      </c>
      <c r="O104" s="20">
        <v>0.82288173586072388</v>
      </c>
      <c r="P104" s="18">
        <v>-0.2857142857142857</v>
      </c>
      <c r="Q104" s="17">
        <v>1.22</v>
      </c>
      <c r="R104" s="17">
        <v>0.84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124</v>
      </c>
      <c r="C105" s="17">
        <v>2.4500000000000002</v>
      </c>
      <c r="D105" s="17">
        <v>2.4500000000000002</v>
      </c>
      <c r="E105" s="17">
        <v>2.4500000000000002</v>
      </c>
      <c r="F105" s="17">
        <v>2.4500000000000002</v>
      </c>
      <c r="G105" s="24">
        <v>2.4500000000000002</v>
      </c>
      <c r="H105" s="25">
        <v>0</v>
      </c>
      <c r="I105" s="26">
        <v>0</v>
      </c>
      <c r="J105" s="18">
        <v>0</v>
      </c>
      <c r="K105" s="27">
        <v>2500</v>
      </c>
      <c r="L105" s="27">
        <v>6250</v>
      </c>
      <c r="M105" s="19">
        <v>15.057701110656033</v>
      </c>
      <c r="N105" s="19">
        <v>1056.9532848000001</v>
      </c>
      <c r="O105" s="20">
        <v>2.5</v>
      </c>
      <c r="P105" s="18">
        <v>-0.16666666666666663</v>
      </c>
      <c r="Q105" s="17">
        <v>2.94</v>
      </c>
      <c r="R105" s="17">
        <v>2.4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100</v>
      </c>
      <c r="C106" s="17">
        <v>0.23</v>
      </c>
      <c r="D106" s="17">
        <v>0.23</v>
      </c>
      <c r="E106" s="17">
        <v>0.22</v>
      </c>
      <c r="F106" s="17">
        <v>0.21</v>
      </c>
      <c r="G106" s="24">
        <v>0.21</v>
      </c>
      <c r="H106" s="25">
        <v>4.7619047619047672E-2</v>
      </c>
      <c r="I106" s="26">
        <v>-2.0000000000000018E-2</v>
      </c>
      <c r="J106" s="18">
        <v>-8.6956521739130488E-2</v>
      </c>
      <c r="K106" s="27">
        <v>1250085</v>
      </c>
      <c r="L106" s="27">
        <v>264538.7</v>
      </c>
      <c r="M106" s="19">
        <v>637.33514828824059</v>
      </c>
      <c r="N106" s="19">
        <v>2912.0000006999999</v>
      </c>
      <c r="O106" s="20">
        <v>0.21161657007323503</v>
      </c>
      <c r="P106" s="18">
        <v>0</v>
      </c>
      <c r="Q106" s="17">
        <v>0.25</v>
      </c>
      <c r="R106" s="17">
        <v>0.21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57</v>
      </c>
      <c r="C107" s="31">
        <v>22.3</v>
      </c>
      <c r="D107" s="17">
        <v>22.3</v>
      </c>
      <c r="E107" s="17">
        <v>22.3</v>
      </c>
      <c r="F107" s="17">
        <v>22.3</v>
      </c>
      <c r="G107" s="24">
        <v>22.3</v>
      </c>
      <c r="H107" s="25">
        <v>0</v>
      </c>
      <c r="I107" s="26">
        <v>0</v>
      </c>
      <c r="J107" s="18">
        <v>0</v>
      </c>
      <c r="K107" s="27">
        <v>271065</v>
      </c>
      <c r="L107" s="27">
        <v>5794863.5</v>
      </c>
      <c r="M107" s="19">
        <v>13961.171609608018</v>
      </c>
      <c r="N107" s="19">
        <v>27893.822627199999</v>
      </c>
      <c r="O107" s="20">
        <v>21.378132551233097</v>
      </c>
      <c r="P107" s="18">
        <v>-8.8888888888888351E-3</v>
      </c>
      <c r="Q107" s="17">
        <v>24.45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23.9</v>
      </c>
      <c r="D108" s="17">
        <v>23.9</v>
      </c>
      <c r="E108" s="17">
        <v>23.95</v>
      </c>
      <c r="F108" s="17">
        <v>23.9</v>
      </c>
      <c r="G108" s="24">
        <v>23.9</v>
      </c>
      <c r="H108" s="25">
        <v>2.0920502092049986E-3</v>
      </c>
      <c r="I108" s="26">
        <v>0</v>
      </c>
      <c r="J108" s="18">
        <v>0</v>
      </c>
      <c r="K108" s="27">
        <v>2159207</v>
      </c>
      <c r="L108" s="27">
        <v>51653467.899999999</v>
      </c>
      <c r="M108" s="19">
        <v>124445.19695473052</v>
      </c>
      <c r="N108" s="19">
        <v>384976.31244999997</v>
      </c>
      <c r="O108" s="20">
        <v>23.922425177391514</v>
      </c>
      <c r="P108" s="18">
        <v>-2.0876826722338038E-3</v>
      </c>
      <c r="Q108" s="17">
        <v>27</v>
      </c>
      <c r="R108" s="17">
        <v>23.5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49</v>
      </c>
      <c r="C109" s="17">
        <v>0.48</v>
      </c>
      <c r="D109" s="17">
        <v>0.48</v>
      </c>
      <c r="E109" s="17">
        <v>0.48</v>
      </c>
      <c r="F109" s="17">
        <v>0.48</v>
      </c>
      <c r="G109" s="24">
        <v>0.48</v>
      </c>
      <c r="H109" s="25">
        <v>0</v>
      </c>
      <c r="I109" s="26">
        <v>0</v>
      </c>
      <c r="J109" s="18">
        <v>0</v>
      </c>
      <c r="K109" s="27">
        <v>136459</v>
      </c>
      <c r="L109" s="27">
        <v>65868.14</v>
      </c>
      <c r="M109" s="19">
        <v>158.69164237357555</v>
      </c>
      <c r="N109" s="19">
        <v>11516.006164800001</v>
      </c>
      <c r="O109" s="20">
        <v>0.48269546164049276</v>
      </c>
      <c r="P109" s="18">
        <v>-0.14285714285714302</v>
      </c>
      <c r="Q109" s="17">
        <v>0.53</v>
      </c>
      <c r="R109" s="17">
        <v>0.46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41</v>
      </c>
      <c r="C110" s="17">
        <v>23.55</v>
      </c>
      <c r="D110" s="17">
        <v>23.55</v>
      </c>
      <c r="E110" s="17">
        <v>23.6</v>
      </c>
      <c r="F110" s="17">
        <v>23.25</v>
      </c>
      <c r="G110" s="24">
        <v>23.25</v>
      </c>
      <c r="H110" s="25">
        <v>1.5053763440860291E-2</v>
      </c>
      <c r="I110" s="26">
        <v>-0.30000000000000071</v>
      </c>
      <c r="J110" s="18">
        <v>-1.2738853503184711E-2</v>
      </c>
      <c r="K110" s="27">
        <v>11714413</v>
      </c>
      <c r="L110" s="27">
        <v>275017277.5</v>
      </c>
      <c r="M110" s="19">
        <v>662580.47437781584</v>
      </c>
      <c r="N110" s="19">
        <v>729968.48061750003</v>
      </c>
      <c r="O110" s="20">
        <v>23.476829568839683</v>
      </c>
      <c r="P110" s="18">
        <v>-7.5546719681908514E-2</v>
      </c>
      <c r="Q110" s="17">
        <v>27.4</v>
      </c>
      <c r="R110" s="17">
        <v>23.55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/>
    </row>
    <row r="112" spans="1:188" x14ac:dyDescent="0.25">
      <c r="A112" s="21" t="s">
        <v>54</v>
      </c>
      <c r="B112" s="12"/>
      <c r="C112" s="13"/>
      <c r="D112" s="30">
        <v>415.07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4" x14ac:dyDescent="0.25">
      <c r="A113" s="22"/>
      <c r="D113" s="15"/>
    </row>
    <row r="135" spans="9:189" x14ac:dyDescent="0.25">
      <c r="I135"/>
      <c r="J135"/>
      <c r="GG135" t="s">
        <v>51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:J7 P6:P7 P66:P70 J66:J70">
    <cfRule type="expression" dxfId="185" priority="5190">
      <formula>"B13="" """</formula>
    </cfRule>
  </conditionalFormatting>
  <conditionalFormatting sqref="J6:J7 P6:P7 P66:P70 J66:J70">
    <cfRule type="cellIs" dxfId="184" priority="5189" operator="equal">
      <formula>0</formula>
    </cfRule>
  </conditionalFormatting>
  <conditionalFormatting sqref="J48:J52 P48:P52 P63:P65 J63:J65">
    <cfRule type="expression" dxfId="183" priority="282">
      <formula>"B13="" """</formula>
    </cfRule>
  </conditionalFormatting>
  <conditionalFormatting sqref="J48:J52 P48:P52 P63:P65 J63:J65">
    <cfRule type="cellIs" dxfId="182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81" priority="284" operator="lessThan">
      <formula>0</formula>
    </cfRule>
    <cfRule type="cellIs" dxfId="180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79" priority="287" operator="lessThan">
      <formula>0</formula>
    </cfRule>
    <cfRule type="cellIs" dxfId="178" priority="288" operator="greaterThan">
      <formula>0</formula>
    </cfRule>
  </conditionalFormatting>
  <conditionalFormatting sqref="J71 P71 P98:P103 J98:J103">
    <cfRule type="expression" dxfId="177" priority="258">
      <formula>"B13="" """</formula>
    </cfRule>
  </conditionalFormatting>
  <conditionalFormatting sqref="J71 P71 P98:P103 J98:J103">
    <cfRule type="cellIs" dxfId="176" priority="257" operator="equal">
      <formula>0</formula>
    </cfRule>
  </conditionalFormatting>
  <conditionalFormatting sqref="J71 J98:J103">
    <cfRule type="iconSet" priority="259">
      <iconSet iconSet="3Arrows">
        <cfvo type="percent" val="0"/>
        <cfvo type="num" val="0"/>
        <cfvo type="num" val="0" gte="0"/>
      </iconSet>
    </cfRule>
    <cfRule type="cellIs" dxfId="175" priority="260" operator="lessThan">
      <formula>0</formula>
    </cfRule>
    <cfRule type="cellIs" dxfId="174" priority="261" operator="greaterThan">
      <formula>0</formula>
    </cfRule>
  </conditionalFormatting>
  <conditionalFormatting sqref="P71 P98:P103">
    <cfRule type="iconSet" priority="262">
      <iconSet iconSet="3Arrows">
        <cfvo type="percent" val="0"/>
        <cfvo type="num" val="0"/>
        <cfvo type="num" val="0" gte="0"/>
      </iconSet>
    </cfRule>
    <cfRule type="cellIs" dxfId="173" priority="263" operator="lessThan">
      <formula>0</formula>
    </cfRule>
    <cfRule type="cellIs" dxfId="172" priority="264" operator="greaterThan">
      <formula>0</formula>
    </cfRule>
  </conditionalFormatting>
  <conditionalFormatting sqref="P107:P110 J107:J110">
    <cfRule type="expression" dxfId="171" priority="250">
      <formula>"B13="" """</formula>
    </cfRule>
  </conditionalFormatting>
  <conditionalFormatting sqref="P107:P110 J107:J110">
    <cfRule type="cellIs" dxfId="170" priority="249" operator="equal">
      <formula>0</formula>
    </cfRule>
  </conditionalFormatting>
  <conditionalFormatting sqref="J104:J106 P104:P106">
    <cfRule type="expression" dxfId="169" priority="242">
      <formula>"B13="" """</formula>
    </cfRule>
  </conditionalFormatting>
  <conditionalFormatting sqref="J104:J106 P104:P106">
    <cfRule type="cellIs" dxfId="168" priority="241" operator="equal">
      <formula>0</formula>
    </cfRule>
  </conditionalFormatting>
  <conditionalFormatting sqref="J104:J106">
    <cfRule type="iconSet" priority="243">
      <iconSet iconSet="3Arrows">
        <cfvo type="percent" val="0"/>
        <cfvo type="num" val="0"/>
        <cfvo type="num" val="0" gte="0"/>
      </iconSet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P104:P106">
    <cfRule type="iconSet" priority="246">
      <iconSet iconSet="3Arrows">
        <cfvo type="percent" val="0"/>
        <cfvo type="num" val="0"/>
        <cfvo type="num" val="0" gte="0"/>
      </iconSet>
    </cfRule>
    <cfRule type="cellIs" dxfId="165" priority="247" operator="lessThan">
      <formula>0</formula>
    </cfRule>
    <cfRule type="cellIs" dxfId="164" priority="248" operator="greaterThan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107:J110">
    <cfRule type="iconSet" priority="48763">
      <iconSet iconSet="3Arrows">
        <cfvo type="percent" val="0"/>
        <cfvo type="num" val="0"/>
        <cfvo type="num" val="0" gte="0"/>
      </iconSet>
    </cfRule>
    <cfRule type="cellIs" dxfId="3" priority="48764" operator="lessThan">
      <formula>0</formula>
    </cfRule>
    <cfRule type="cellIs" dxfId="2" priority="48765" operator="greaterThan">
      <formula>0</formula>
    </cfRule>
  </conditionalFormatting>
  <conditionalFormatting sqref="P107:P110">
    <cfRule type="iconSet" priority="48766">
      <iconSet iconSet="3Arrows">
        <cfvo type="percent" val="0"/>
        <cfvo type="num" val="0"/>
        <cfvo type="num" val="0" gte="0"/>
      </iconSet>
    </cfRule>
    <cfRule type="cellIs" dxfId="1" priority="48767" operator="lessThan">
      <formula>0</formula>
    </cfRule>
    <cfRule type="cellIs" dxfId="0" priority="487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2022-03-29T13:36:48Z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